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4 квартал\ЭА на 2018 - сопровождение СЭДД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<sst xmlns="http://schemas.openxmlformats.org/spreadsheetml/2006/main" count="35" uniqueCount="32">
  <si>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</si>
  <si>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</si>
  <si>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</si>
  <si>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</si>
  <si>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</si>
  <si>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</si>
  <si>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</si>
  <si>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</si>
  <si>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</si>
  <si>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</si>
  <si>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</si>
  <si>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</si>
  <si>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</si>
  <si>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</si>
  <si>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</si>
  <si>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</si>
  <si>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</si>
  <si>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</si>
  <si>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</si>
  <si>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</si>
  <si>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</si>
  <si>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</si>
  <si>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</si>
  <si>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</si>
  <si>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Цена за ед. услуги</t>
  </si>
  <si>
    <t xml:space="preserve">Оказание услуг по сопровождению системы электронного документооборота </t>
  </si>
  <si>
    <t xml:space="preserve">Оказание услуг по сопровождению установленной системы электронного документооборота и делопроизводства "Кодекс" </t>
  </si>
  <si>
    <t>Сопровождение программных модулей системы электронного документооборота «Кодекс: Документооборот»:
1. "Кодекс: Документооборот" (серверная часть) - 1 база данных;
2. "Кодекс: Документооборот" (клиентская часть) - 170 рабочих мест.</t>
  </si>
  <si>
    <t>Дата составления: 27.10.2017</t>
  </si>
  <si>
    <t>коммерческое предложение от 27.10.2017 № 126</t>
  </si>
  <si>
    <t>коммерческое предложение от 27.10.2017 № 385</t>
  </si>
  <si>
    <t>коммерческое предложение от 27.10.2017 № 50-1523/17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</si>
</sst>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2.25" customHeight="1" x14ac:dyDescent="0.2">
      <c r="A5" s="53" t="s">
        <v>9</v>
      </c>
      <c r="B5" s="53"/>
      <c r="C5" s="52" t="s">
        <v>25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26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6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32.25" customHeight="1" x14ac:dyDescent="0.2">
      <c r="A10" s="20" t="s">
        <v>22</v>
      </c>
      <c r="B10" s="41" t="s">
        <v>27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24</v>
      </c>
      <c r="B11" s="18">
        <v>18500</v>
      </c>
      <c r="C11" s="18">
        <v>18750</v>
      </c>
      <c r="D11" s="18">
        <v>18730</v>
      </c>
      <c r="E11" s="18"/>
      <c r="F11" s="18"/>
      <c r="G11" s="6">
        <f>SUM(B11:F11)/3</f>
        <v>18660</v>
      </c>
      <c r="H11" s="6">
        <v>18660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111000</v>
      </c>
      <c r="C12" s="17">
        <f>C11*$B9</f>
        <v>112500</v>
      </c>
      <c r="D12" s="17">
        <f>D11*$B9</f>
        <v>112380</v>
      </c>
      <c r="E12" s="17">
        <f>E11*$B9</f>
        <v>0</v>
      </c>
      <c r="F12" s="17">
        <f>F11*$B9</f>
        <v>0</v>
      </c>
      <c r="G12" s="17"/>
      <c r="H12" s="7">
        <f>H11*$B9</f>
        <v>111960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111000</v>
      </c>
      <c r="C13" s="32">
        <f t="shared" si="0"/>
        <v>112500</v>
      </c>
      <c r="D13" s="32">
        <f t="shared" si="0"/>
        <v>112380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111960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2016-11-29T06:18:27Z</cp:lastPrinted>
  <dcterms:created xsi:type="dcterms:W3CDTF">2012-04-02T10:33:59Z</dcterms:created>
  <dcterms:modified xsi:type="dcterms:W3CDTF">2017-10-27T10:14:14Z</dcterms:modified>
</cp:coreProperties>
</file>