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Реестр" sheetId="1" r:id="rId1"/>
  </sheets>
  <definedNames>
    <definedName name="_xlnm._FilterDatabase" localSheetId="0" hidden="1">Реестр!$5:$5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6" i="1"/>
  <c r="K8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6" i="1"/>
  <c r="H235" i="1"/>
  <c r="H73" i="1"/>
  <c r="H190" i="1"/>
  <c r="H18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6" i="1"/>
  <c r="H237" i="1"/>
  <c r="H238" i="1"/>
  <c r="H6" i="1"/>
  <c r="J239" i="1"/>
  <c r="I239" i="1"/>
  <c r="M239" i="1"/>
  <c r="L239" i="1"/>
  <c r="H239" i="1" l="1"/>
  <c r="E239" i="1"/>
  <c r="K239" i="1"/>
  <c r="G239" i="1" l="1"/>
  <c r="F239" i="1"/>
  <c r="O239" i="1" l="1"/>
  <c r="XFD5" i="1" l="1"/>
</calcChain>
</file>

<file path=xl/sharedStrings.xml><?xml version="1.0" encoding="utf-8"?>
<sst xmlns="http://schemas.openxmlformats.org/spreadsheetml/2006/main" count="1661" uniqueCount="175">
  <si>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</si>
  <si>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</si>
  <si>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</si>
  <si>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</si>
  <si>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</si>
  <si>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</si>
  <si>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</si>
  <si>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Очередность сноса</t>
  </si>
  <si>
    <t>Улица, переулок, проспект</t>
  </si>
  <si>
    <t>№ дома</t>
  </si>
  <si>
    <t>Всего</t>
  </si>
  <si>
    <t>Соц найм</t>
  </si>
  <si>
    <t>Соц. найм</t>
  </si>
  <si>
    <t>В собственности</t>
  </si>
  <si>
    <t>Вавилова</t>
  </si>
  <si>
    <t>заключение МК от 31.08.12</t>
  </si>
  <si>
    <t>Гастелло</t>
  </si>
  <si>
    <t>протокол комиссии    № 6 от 29.12.2006</t>
  </si>
  <si>
    <t>протокол комиссии    № 4 от 29.12.2006</t>
  </si>
  <si>
    <t>х</t>
  </si>
  <si>
    <t>13а</t>
  </si>
  <si>
    <t>протокол МК № 6 от 29.12.2006</t>
  </si>
  <si>
    <t>заключение МК от 31.08.2012</t>
  </si>
  <si>
    <t>заключение МК от 30.08.12</t>
  </si>
  <si>
    <t>Дружбы Народов</t>
  </si>
  <si>
    <t>протокол комиссии    № 4 от 23.11.2006</t>
  </si>
  <si>
    <t>Дружбы народов</t>
  </si>
  <si>
    <t>11 а</t>
  </si>
  <si>
    <t>заключение МК от 2015</t>
  </si>
  <si>
    <t>Есенина</t>
  </si>
  <si>
    <t>Железнодорожная</t>
  </si>
  <si>
    <t>39а</t>
  </si>
  <si>
    <t>протокол комиссии    № 2 от 06.10.2006</t>
  </si>
  <si>
    <t xml:space="preserve">Заводская </t>
  </si>
  <si>
    <t>Калинина</t>
  </si>
  <si>
    <t>протокол комиссии     № 3 от 18.10.2006</t>
  </si>
  <si>
    <t>протокол комиссии    № 5 от 25.12.2006</t>
  </si>
  <si>
    <t xml:space="preserve">протокол комиссии    № 6 от 29.12.2006   </t>
  </si>
  <si>
    <t>заключение МК от 16.04.2015</t>
  </si>
  <si>
    <t>заключение МК 24.04.2015</t>
  </si>
  <si>
    <t xml:space="preserve">Кирова </t>
  </si>
  <si>
    <t>3а</t>
  </si>
  <si>
    <t xml:space="preserve">протокол комиссии    № 6 от 29.12.2006 </t>
  </si>
  <si>
    <t>Клары Цеткин</t>
  </si>
  <si>
    <t>Королева</t>
  </si>
  <si>
    <t>заключение МК от 18.01.2016</t>
  </si>
  <si>
    <t>Красноармейская</t>
  </si>
  <si>
    <t>заключение МК от 18.08.2014</t>
  </si>
  <si>
    <t>Ленина</t>
  </si>
  <si>
    <t>протокол комисси      № 6 от 29.12.2006</t>
  </si>
  <si>
    <t>Лесная</t>
  </si>
  <si>
    <t>заключение МК от 26.05.2014</t>
  </si>
  <si>
    <t>Магистральная</t>
  </si>
  <si>
    <t>заключение МКот 31.08.12</t>
  </si>
  <si>
    <t>Менделеева</t>
  </si>
  <si>
    <t>заключение комиссии от 30.08.12</t>
  </si>
  <si>
    <t>Мира</t>
  </si>
  <si>
    <t>71а</t>
  </si>
  <si>
    <t>75а</t>
  </si>
  <si>
    <t>57а</t>
  </si>
  <si>
    <t xml:space="preserve">протокол комиссии     № 4 от 23.11.2006 </t>
  </si>
  <si>
    <t>55а</t>
  </si>
  <si>
    <t>58а</t>
  </si>
  <si>
    <t>48А</t>
  </si>
  <si>
    <t>43а</t>
  </si>
  <si>
    <t>протокол комиссии   № 6 от 29.12.2006</t>
  </si>
  <si>
    <t>48Б</t>
  </si>
  <si>
    <t>53а</t>
  </si>
  <si>
    <t>59а</t>
  </si>
  <si>
    <t>65а</t>
  </si>
  <si>
    <t>73а</t>
  </si>
  <si>
    <r>
      <t xml:space="preserve">Мира                   </t>
    </r>
    <r>
      <rPr>
        <sz val="8"/>
        <rFont val="Times New Roman"/>
        <family val="1"/>
        <charset val="204"/>
      </rPr>
      <t>(бывшее здание общежития)</t>
    </r>
  </si>
  <si>
    <t>48б</t>
  </si>
  <si>
    <t>Мичурина</t>
  </si>
  <si>
    <t>Монтажников</t>
  </si>
  <si>
    <t>1а</t>
  </si>
  <si>
    <t>Новая</t>
  </si>
  <si>
    <t>4\1</t>
  </si>
  <si>
    <t>2в</t>
  </si>
  <si>
    <t>заключение МКи от 31.08.12</t>
  </si>
  <si>
    <t>Октябрьская</t>
  </si>
  <si>
    <t>4а</t>
  </si>
  <si>
    <t>заключениеМК от 10.03.2016</t>
  </si>
  <si>
    <t>заключение МК от 29.12.2014</t>
  </si>
  <si>
    <t>пер. Зеленый</t>
  </si>
  <si>
    <t>заключение МК от 22.06.15</t>
  </si>
  <si>
    <t>заключение МК от 14.10.15</t>
  </si>
  <si>
    <t>пер. Северный</t>
  </si>
  <si>
    <t>пер. Сосновый</t>
  </si>
  <si>
    <t xml:space="preserve">пер. Спортивный </t>
  </si>
  <si>
    <t>протокол комиссии от 02.08.12</t>
  </si>
  <si>
    <t>пер. Титова</t>
  </si>
  <si>
    <t>Попова</t>
  </si>
  <si>
    <t>Пушкина</t>
  </si>
  <si>
    <t>заключение МК от 16.12.2013</t>
  </si>
  <si>
    <t>заключение МК от 12.10.2015</t>
  </si>
  <si>
    <t>Садовая</t>
  </si>
  <si>
    <t>62а</t>
  </si>
  <si>
    <t>Снежная</t>
  </si>
  <si>
    <t>Советская</t>
  </si>
  <si>
    <t>Спортивная</t>
  </si>
  <si>
    <t>Строителей</t>
  </si>
  <si>
    <t>заключение МКот 08.09.2015</t>
  </si>
  <si>
    <t>заключение МК от 17.02.2016</t>
  </si>
  <si>
    <t>Студенческая</t>
  </si>
  <si>
    <t>Таежная</t>
  </si>
  <si>
    <t>заключение МК от 10.02.2016</t>
  </si>
  <si>
    <t>2а</t>
  </si>
  <si>
    <t>16А</t>
  </si>
  <si>
    <t>22А</t>
  </si>
  <si>
    <t>22Б</t>
  </si>
  <si>
    <t>22В</t>
  </si>
  <si>
    <t>22Г</t>
  </si>
  <si>
    <t>протокол от 12.03.12</t>
  </si>
  <si>
    <t>Транспортная</t>
  </si>
  <si>
    <t>заключение от 2015</t>
  </si>
  <si>
    <t>Чкалова</t>
  </si>
  <si>
    <t>Энтузиастов</t>
  </si>
  <si>
    <t>х - без указания номера очередности, т.к. квартиры закреплены или дом полностью расселен, при оформлении сделок, дома будут снесены</t>
  </si>
  <si>
    <t>В собствен ности</t>
  </si>
  <si>
    <t>Планируемый год переселения граждан*</t>
  </si>
  <si>
    <t>* - Планируемый год переселения граждан может быть изменен с учетом финансирования муниципальной программы "Обеспечение доступным и комфортным жильем жителей города Югорска на 2014-2020"</t>
  </si>
  <si>
    <t>Титова</t>
  </si>
  <si>
    <t>заключение МК от 30.05.2016</t>
  </si>
  <si>
    <t>заключение МК от 25.07.2016</t>
  </si>
  <si>
    <t>заключение МК от 29.07.2016</t>
  </si>
  <si>
    <t>заключение МК от 22.04.2016</t>
  </si>
  <si>
    <t>заключение МК от 05.08.2016</t>
  </si>
  <si>
    <t>заключение МК от 19.09.2016</t>
  </si>
  <si>
    <t>Лесозаготовителей</t>
  </si>
  <si>
    <t>заключение МК от 21.10.2016</t>
  </si>
  <si>
    <t>22, кв.1</t>
  </si>
  <si>
    <t>заключение МК от 10.11.2016</t>
  </si>
  <si>
    <t>д. 22</t>
  </si>
  <si>
    <t>заключение МК от 14.12.2016</t>
  </si>
  <si>
    <t>д. 28</t>
  </si>
  <si>
    <t>заключение МК от 15.12.2016</t>
  </si>
  <si>
    <t>д. 5</t>
  </si>
  <si>
    <t>99 088 + 57,9 + 67,5 + 47,5 + 62,9 - 180,9 = 99 143 кв.м.</t>
  </si>
  <si>
    <t xml:space="preserve">пер. Северный </t>
  </si>
  <si>
    <t>протокол комиссии № 3 от 18.10.2006</t>
  </si>
  <si>
    <t>16, кв.2</t>
  </si>
  <si>
    <t>3, кв. 2</t>
  </si>
  <si>
    <t xml:space="preserve">    итого</t>
  </si>
  <si>
    <t>заключение МК от 2016, 2017</t>
  </si>
  <si>
    <t>4, кв.1</t>
  </si>
  <si>
    <t>заключение МК от 30.01.2017</t>
  </si>
  <si>
    <t>д.80</t>
  </si>
  <si>
    <t>заключение МК от 2017</t>
  </si>
  <si>
    <t>д. 3</t>
  </si>
  <si>
    <t>25,кв.2</t>
  </si>
  <si>
    <t>4,кв.3</t>
  </si>
  <si>
    <t>д. 1</t>
  </si>
  <si>
    <t>д. 36</t>
  </si>
  <si>
    <t>1,кв.2</t>
  </si>
  <si>
    <t>протокол комиссии от 22.02.2017</t>
  </si>
  <si>
    <t>2,кв.1</t>
  </si>
  <si>
    <t>заключение МК от 2014</t>
  </si>
  <si>
    <t>подготовлен к сносу</t>
  </si>
  <si>
    <t>2017 (квартира закреплена)</t>
  </si>
  <si>
    <t>2017  (квартира закреплена)</t>
  </si>
  <si>
    <t xml:space="preserve"> подготовлен к сносу</t>
  </si>
  <si>
    <t>24,кв.3</t>
  </si>
  <si>
    <t xml:space="preserve">Приложение
 к постановлению
 администрации города Югорска
 от ________________ № ________                                                                                            </t>
  </si>
  <si>
    <t>Реестр домов, жилые помещения в которых признаны непригодными для проживания, в городе Югорске по состоянию на  второе полугодие 2017 года</t>
  </si>
  <si>
    <t>61,кв.3</t>
  </si>
  <si>
    <t>13,кв.2</t>
  </si>
  <si>
    <t>29,кв.2</t>
  </si>
  <si>
    <t>д. 37</t>
  </si>
  <si>
    <t>д. 43</t>
  </si>
  <si>
    <t>Всего домов, жилые помещения в которых признаны непригодными для проживания - 232;</t>
  </si>
  <si>
    <t>В  44 домах  квартиры закреплены или дом полностью расселен, при оформлении сделок, дома будут снесены.</t>
  </si>
  <si>
    <t>Всего жилых помещений признанных непригодными для проживания - 2 208;</t>
  </si>
  <si>
    <t>Всего в жилых помещениях признанных непригодными для проживания - 99 591,4 кв.м.</t>
  </si>
  <si>
    <t>Всего количество проживающих в жилых помещениях признанных непригодными для проживания -  5 684 человека.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</si>
</sst>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6" fontId="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/>
    <xf numFmtId="16" fontId="2" fillId="0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/>
    <xf numFmtId="0" fontId="6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4" fillId="0" borderId="14" xfId="0" applyNumberFormat="1" applyFont="1" applyBorder="1"/>
    <xf numFmtId="164" fontId="4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5"/>
  <sheetViews>
    <sheetView tabSelected="1" topLeftCell="A231" workbookViewId="0">
      <selection activeCell="S238" sqref="S238"/>
    </sheetView>
  </sheetViews>
  <sheetFormatPr defaultRowHeight="15" x14ac:dyDescent="0.25"/>
  <cols>
    <col min="1" max="1" width="3.42578125" customWidth="1"/>
    <col min="2" max="2" width="4.42578125" customWidth="1"/>
    <col min="3" max="3" width="17.7109375" customWidth="1"/>
    <col min="4" max="4" width="6" customWidth="1"/>
    <col min="5" max="5" width="7.140625" customWidth="1"/>
    <col min="6" max="6" width="7.85546875" customWidth="1"/>
    <col min="7" max="7" width="8.28515625" customWidth="1"/>
    <col min="8" max="8" width="9.28515625" customWidth="1"/>
    <col min="10" max="10" width="8.42578125" customWidth="1"/>
    <col min="11" max="11" width="7.5703125" customWidth="1"/>
    <col min="12" max="12" width="6.85546875" customWidth="1"/>
    <col min="13" max="13" width="8" customWidth="1"/>
    <col min="14" max="14" width="15.28515625" customWidth="1"/>
    <col min="15" max="15" width="4.7109375" customWidth="1"/>
    <col min="16" max="16" width="11.42578125" customWidth="1"/>
  </cols>
  <sheetData>
    <row r="1" spans="1:16 16384:16384" ht="69" customHeight="1" x14ac:dyDescent="0.25">
      <c r="K1" s="39" t="s">
        <v>163</v>
      </c>
      <c r="L1" s="39"/>
      <c r="M1" s="39"/>
      <c r="N1" s="39"/>
      <c r="O1" s="39"/>
      <c r="P1" s="40"/>
    </row>
    <row r="2" spans="1:16 16384:16384" ht="44.25" customHeight="1" x14ac:dyDescent="0.25">
      <c r="A2" s="1"/>
      <c r="B2" s="43" t="s">
        <v>164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2"/>
      <c r="P2" s="2"/>
    </row>
    <row r="3" spans="1:16 16384:16384" ht="54" customHeight="1" x14ac:dyDescent="0.25">
      <c r="A3" s="45" t="s">
        <v>0</v>
      </c>
      <c r="B3" s="47" t="s">
        <v>1</v>
      </c>
      <c r="C3" s="48"/>
      <c r="D3" s="49"/>
      <c r="E3" s="47" t="s">
        <v>2</v>
      </c>
      <c r="F3" s="48"/>
      <c r="G3" s="49"/>
      <c r="H3" s="47" t="s">
        <v>3</v>
      </c>
      <c r="I3" s="48"/>
      <c r="J3" s="49"/>
      <c r="K3" s="47" t="s">
        <v>4</v>
      </c>
      <c r="L3" s="48"/>
      <c r="M3" s="49"/>
      <c r="N3" s="45" t="s">
        <v>5</v>
      </c>
      <c r="O3" s="50" t="s">
        <v>6</v>
      </c>
      <c r="P3" s="41" t="s">
        <v>120</v>
      </c>
    </row>
    <row r="4" spans="1:16 16384:16384" ht="70.5" customHeight="1" x14ac:dyDescent="0.25">
      <c r="A4" s="46"/>
      <c r="B4" s="3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13</v>
      </c>
      <c r="H4" s="4" t="s">
        <v>10</v>
      </c>
      <c r="I4" s="4" t="s">
        <v>12</v>
      </c>
      <c r="J4" s="4" t="s">
        <v>13</v>
      </c>
      <c r="K4" s="4" t="s">
        <v>10</v>
      </c>
      <c r="L4" s="4" t="s">
        <v>12</v>
      </c>
      <c r="M4" s="4" t="s">
        <v>119</v>
      </c>
      <c r="N4" s="46"/>
      <c r="O4" s="51"/>
      <c r="P4" s="42"/>
    </row>
    <row r="5" spans="1:16 16384:16384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14">
        <v>15</v>
      </c>
      <c r="P5" s="17">
        <v>16</v>
      </c>
      <c r="XFD5">
        <f>SUM(A5:XFC5)</f>
        <v>136</v>
      </c>
    </row>
    <row r="6" spans="1:16 16384:16384" s="20" customFormat="1" ht="26.25" customHeight="1" x14ac:dyDescent="0.25">
      <c r="A6" s="6">
        <v>1</v>
      </c>
      <c r="B6" s="6">
        <v>157</v>
      </c>
      <c r="C6" s="6" t="s">
        <v>14</v>
      </c>
      <c r="D6" s="6">
        <v>6</v>
      </c>
      <c r="E6" s="6">
        <f t="shared" ref="E6:E69" si="0">F6+G6</f>
        <v>2</v>
      </c>
      <c r="F6" s="6">
        <v>1</v>
      </c>
      <c r="G6" s="6">
        <v>1</v>
      </c>
      <c r="H6" s="28">
        <f t="shared" ref="H6:H69" si="1">I6+J6</f>
        <v>106.4</v>
      </c>
      <c r="I6" s="6">
        <v>53.3</v>
      </c>
      <c r="J6" s="6">
        <v>53.1</v>
      </c>
      <c r="K6" s="6">
        <f t="shared" ref="K6:K69" si="2">L6+M6</f>
        <v>7</v>
      </c>
      <c r="L6" s="6">
        <v>4</v>
      </c>
      <c r="M6" s="6">
        <v>3</v>
      </c>
      <c r="N6" s="5" t="s">
        <v>15</v>
      </c>
      <c r="O6" s="15">
        <v>0</v>
      </c>
      <c r="P6" s="17">
        <v>2026</v>
      </c>
    </row>
    <row r="7" spans="1:16 16384:16384" s="22" customFormat="1" ht="38.25" customHeight="1" x14ac:dyDescent="0.25">
      <c r="A7" s="6">
        <v>2</v>
      </c>
      <c r="B7" s="6">
        <v>13</v>
      </c>
      <c r="C7" s="6" t="s">
        <v>16</v>
      </c>
      <c r="D7" s="6">
        <v>7</v>
      </c>
      <c r="E7" s="6">
        <f t="shared" si="0"/>
        <v>12</v>
      </c>
      <c r="F7" s="6">
        <v>7</v>
      </c>
      <c r="G7" s="6">
        <v>5</v>
      </c>
      <c r="H7" s="28">
        <f t="shared" si="1"/>
        <v>496.3</v>
      </c>
      <c r="I7" s="6">
        <v>289.10000000000002</v>
      </c>
      <c r="J7" s="6">
        <v>207.2</v>
      </c>
      <c r="K7" s="6">
        <f t="shared" si="2"/>
        <v>38</v>
      </c>
      <c r="L7" s="6">
        <v>27</v>
      </c>
      <c r="M7" s="6">
        <v>11</v>
      </c>
      <c r="N7" s="5" t="s">
        <v>17</v>
      </c>
      <c r="O7" s="15">
        <v>8</v>
      </c>
      <c r="P7" s="17">
        <v>2017</v>
      </c>
    </row>
    <row r="8" spans="1:16 16384:16384" s="22" customFormat="1" ht="37.5" customHeight="1" x14ac:dyDescent="0.25">
      <c r="A8" s="6">
        <v>3</v>
      </c>
      <c r="B8" s="6">
        <v>60</v>
      </c>
      <c r="C8" s="6" t="s">
        <v>16</v>
      </c>
      <c r="D8" s="6">
        <v>11</v>
      </c>
      <c r="E8" s="6">
        <f t="shared" si="0"/>
        <v>2</v>
      </c>
      <c r="F8" s="6">
        <v>1</v>
      </c>
      <c r="G8" s="6">
        <v>1</v>
      </c>
      <c r="H8" s="28">
        <f t="shared" si="1"/>
        <v>112.30000000000001</v>
      </c>
      <c r="I8" s="6">
        <v>55.2</v>
      </c>
      <c r="J8" s="6">
        <v>57.1</v>
      </c>
      <c r="K8" s="6">
        <f t="shared" si="2"/>
        <v>4</v>
      </c>
      <c r="L8" s="6">
        <v>4</v>
      </c>
      <c r="M8" s="6"/>
      <c r="N8" s="5" t="s">
        <v>18</v>
      </c>
      <c r="O8" s="15">
        <v>0</v>
      </c>
      <c r="P8" s="17">
        <v>2019</v>
      </c>
    </row>
    <row r="9" spans="1:16 16384:16384" s="23" customFormat="1" ht="30" customHeight="1" x14ac:dyDescent="0.25">
      <c r="A9" s="6">
        <v>4</v>
      </c>
      <c r="B9" s="6" t="s">
        <v>19</v>
      </c>
      <c r="C9" s="7" t="s">
        <v>16</v>
      </c>
      <c r="D9" s="21" t="s">
        <v>156</v>
      </c>
      <c r="E9" s="6">
        <f t="shared" si="0"/>
        <v>1</v>
      </c>
      <c r="F9" s="6"/>
      <c r="G9" s="6">
        <v>1</v>
      </c>
      <c r="H9" s="28">
        <f t="shared" si="1"/>
        <v>63.6</v>
      </c>
      <c r="I9" s="6">
        <v>0</v>
      </c>
      <c r="J9" s="6">
        <v>63.6</v>
      </c>
      <c r="K9" s="6">
        <f t="shared" si="2"/>
        <v>3</v>
      </c>
      <c r="L9" s="6"/>
      <c r="M9" s="6">
        <v>3</v>
      </c>
      <c r="N9" s="5" t="s">
        <v>157</v>
      </c>
      <c r="O9" s="15">
        <v>1</v>
      </c>
      <c r="P9" s="17" t="s">
        <v>158</v>
      </c>
    </row>
    <row r="10" spans="1:16 16384:16384" s="23" customFormat="1" ht="38.25" customHeight="1" x14ac:dyDescent="0.25">
      <c r="A10" s="6">
        <v>5</v>
      </c>
      <c r="B10" s="6" t="s">
        <v>19</v>
      </c>
      <c r="C10" s="6" t="s">
        <v>16</v>
      </c>
      <c r="D10" s="6" t="s">
        <v>20</v>
      </c>
      <c r="E10" s="6">
        <f t="shared" si="0"/>
        <v>12</v>
      </c>
      <c r="F10" s="6">
        <v>4</v>
      </c>
      <c r="G10" s="6">
        <v>8</v>
      </c>
      <c r="H10" s="28">
        <f t="shared" si="1"/>
        <v>736.1</v>
      </c>
      <c r="I10" s="6">
        <v>244.9</v>
      </c>
      <c r="J10" s="6">
        <v>491.2</v>
      </c>
      <c r="K10" s="6">
        <f t="shared" si="2"/>
        <v>37</v>
      </c>
      <c r="L10" s="6">
        <v>29</v>
      </c>
      <c r="M10" s="6">
        <v>8</v>
      </c>
      <c r="N10" s="5" t="s">
        <v>21</v>
      </c>
      <c r="O10" s="15">
        <v>11</v>
      </c>
      <c r="P10" s="17" t="s">
        <v>159</v>
      </c>
    </row>
    <row r="11" spans="1:16 16384:16384" s="23" customFormat="1" ht="25.5" x14ac:dyDescent="0.25">
      <c r="A11" s="6">
        <v>6</v>
      </c>
      <c r="B11" s="6" t="s">
        <v>19</v>
      </c>
      <c r="C11" s="6" t="s">
        <v>16</v>
      </c>
      <c r="D11" s="6">
        <v>14</v>
      </c>
      <c r="E11" s="6">
        <f t="shared" si="0"/>
        <v>22</v>
      </c>
      <c r="F11" s="6">
        <v>21</v>
      </c>
      <c r="G11" s="6">
        <v>1</v>
      </c>
      <c r="H11" s="28">
        <f t="shared" si="1"/>
        <v>353.5</v>
      </c>
      <c r="I11" s="6">
        <v>341.6</v>
      </c>
      <c r="J11" s="6">
        <v>11.9</v>
      </c>
      <c r="K11" s="6">
        <f t="shared" si="2"/>
        <v>41</v>
      </c>
      <c r="L11" s="6">
        <v>40</v>
      </c>
      <c r="M11" s="6">
        <v>1</v>
      </c>
      <c r="N11" s="5" t="s">
        <v>22</v>
      </c>
      <c r="O11" s="15">
        <v>22</v>
      </c>
      <c r="P11" s="17" t="s">
        <v>158</v>
      </c>
    </row>
    <row r="12" spans="1:16 16384:16384" s="22" customFormat="1" ht="36.75" customHeight="1" x14ac:dyDescent="0.25">
      <c r="A12" s="6">
        <v>7</v>
      </c>
      <c r="B12" s="6">
        <v>59</v>
      </c>
      <c r="C12" s="7" t="s">
        <v>24</v>
      </c>
      <c r="D12" s="6">
        <v>7</v>
      </c>
      <c r="E12" s="6">
        <f t="shared" si="0"/>
        <v>2</v>
      </c>
      <c r="F12" s="6">
        <v>1</v>
      </c>
      <c r="G12" s="6">
        <v>1</v>
      </c>
      <c r="H12" s="28">
        <f t="shared" si="1"/>
        <v>94.6</v>
      </c>
      <c r="I12" s="6">
        <v>46.9</v>
      </c>
      <c r="J12" s="6">
        <v>47.7</v>
      </c>
      <c r="K12" s="6">
        <f t="shared" si="2"/>
        <v>8</v>
      </c>
      <c r="L12" s="6">
        <v>8</v>
      </c>
      <c r="M12" s="6"/>
      <c r="N12" s="5" t="s">
        <v>25</v>
      </c>
      <c r="O12" s="15">
        <v>1</v>
      </c>
      <c r="P12" s="17">
        <v>2019</v>
      </c>
    </row>
    <row r="13" spans="1:16 16384:16384" s="20" customFormat="1" ht="28.5" customHeight="1" x14ac:dyDescent="0.25">
      <c r="A13" s="6">
        <v>8</v>
      </c>
      <c r="B13" s="6">
        <v>159</v>
      </c>
      <c r="C13" s="7" t="s">
        <v>26</v>
      </c>
      <c r="D13" s="6">
        <v>2</v>
      </c>
      <c r="E13" s="6">
        <f t="shared" si="0"/>
        <v>2</v>
      </c>
      <c r="F13" s="6">
        <v>2</v>
      </c>
      <c r="G13" s="6"/>
      <c r="H13" s="28">
        <f t="shared" si="1"/>
        <v>108.19999999999999</v>
      </c>
      <c r="I13" s="6">
        <v>69.3</v>
      </c>
      <c r="J13" s="6">
        <v>38.9</v>
      </c>
      <c r="K13" s="6">
        <f t="shared" si="2"/>
        <v>10</v>
      </c>
      <c r="L13" s="6">
        <v>10</v>
      </c>
      <c r="M13" s="6"/>
      <c r="N13" s="5" t="s">
        <v>23</v>
      </c>
      <c r="O13" s="15">
        <v>0</v>
      </c>
      <c r="P13" s="17">
        <v>2027</v>
      </c>
    </row>
    <row r="14" spans="1:16 16384:16384" s="20" customFormat="1" ht="27" customHeight="1" x14ac:dyDescent="0.25">
      <c r="A14" s="6">
        <v>9</v>
      </c>
      <c r="B14" s="6">
        <v>160</v>
      </c>
      <c r="C14" s="6" t="s">
        <v>26</v>
      </c>
      <c r="D14" s="6">
        <v>12</v>
      </c>
      <c r="E14" s="6">
        <f t="shared" si="0"/>
        <v>2</v>
      </c>
      <c r="F14" s="6">
        <v>1</v>
      </c>
      <c r="G14" s="6">
        <v>1</v>
      </c>
      <c r="H14" s="28">
        <f t="shared" si="1"/>
        <v>134.80000000000001</v>
      </c>
      <c r="I14" s="6">
        <v>71.2</v>
      </c>
      <c r="J14" s="6">
        <v>63.6</v>
      </c>
      <c r="K14" s="6">
        <f t="shared" si="2"/>
        <v>5</v>
      </c>
      <c r="L14" s="6">
        <v>3</v>
      </c>
      <c r="M14" s="6">
        <v>2</v>
      </c>
      <c r="N14" s="5" t="s">
        <v>23</v>
      </c>
      <c r="O14" s="15">
        <v>0</v>
      </c>
      <c r="P14" s="17">
        <v>2027</v>
      </c>
    </row>
    <row r="15" spans="1:16 16384:16384" s="23" customFormat="1" ht="40.5" customHeight="1" x14ac:dyDescent="0.25">
      <c r="A15" s="6">
        <v>10</v>
      </c>
      <c r="B15" s="6" t="s">
        <v>19</v>
      </c>
      <c r="C15" s="7" t="s">
        <v>26</v>
      </c>
      <c r="D15" s="6" t="s">
        <v>27</v>
      </c>
      <c r="E15" s="6">
        <f t="shared" si="0"/>
        <v>1</v>
      </c>
      <c r="F15" s="6"/>
      <c r="G15" s="6">
        <v>1</v>
      </c>
      <c r="H15" s="28">
        <f t="shared" si="1"/>
        <v>91.1</v>
      </c>
      <c r="I15" s="6">
        <v>0</v>
      </c>
      <c r="J15" s="6">
        <v>91.1</v>
      </c>
      <c r="K15" s="6">
        <f t="shared" si="2"/>
        <v>1</v>
      </c>
      <c r="L15" s="6"/>
      <c r="M15" s="6">
        <v>1</v>
      </c>
      <c r="N15" s="5" t="s">
        <v>28</v>
      </c>
      <c r="O15" s="15">
        <v>0</v>
      </c>
      <c r="P15" s="17" t="s">
        <v>159</v>
      </c>
    </row>
    <row r="16" spans="1:16 16384:16384" s="22" customFormat="1" ht="25.5" customHeight="1" x14ac:dyDescent="0.25">
      <c r="A16" s="6">
        <v>11</v>
      </c>
      <c r="B16" s="6">
        <v>14</v>
      </c>
      <c r="C16" s="6" t="s">
        <v>29</v>
      </c>
      <c r="D16" s="6">
        <v>3</v>
      </c>
      <c r="E16" s="6">
        <f t="shared" si="0"/>
        <v>3</v>
      </c>
      <c r="F16" s="6">
        <v>1</v>
      </c>
      <c r="G16" s="6">
        <v>2</v>
      </c>
      <c r="H16" s="28">
        <f t="shared" si="1"/>
        <v>169.9</v>
      </c>
      <c r="I16" s="6">
        <v>47.6</v>
      </c>
      <c r="J16" s="6">
        <v>122.3</v>
      </c>
      <c r="K16" s="6">
        <f t="shared" si="2"/>
        <v>10</v>
      </c>
      <c r="L16" s="6">
        <v>2</v>
      </c>
      <c r="M16" s="6">
        <v>8</v>
      </c>
      <c r="N16" s="5" t="s">
        <v>15</v>
      </c>
      <c r="O16" s="15">
        <v>2</v>
      </c>
      <c r="P16" s="17">
        <v>2017</v>
      </c>
    </row>
    <row r="17" spans="1:16" s="20" customFormat="1" ht="38.25" customHeight="1" x14ac:dyDescent="0.25">
      <c r="A17" s="6">
        <v>12</v>
      </c>
      <c r="B17" s="6">
        <v>85</v>
      </c>
      <c r="C17" s="6" t="s">
        <v>29</v>
      </c>
      <c r="D17" s="6">
        <v>1</v>
      </c>
      <c r="E17" s="6">
        <f t="shared" si="0"/>
        <v>2</v>
      </c>
      <c r="F17" s="6">
        <v>2</v>
      </c>
      <c r="G17" s="6"/>
      <c r="H17" s="28">
        <f t="shared" si="1"/>
        <v>94.4</v>
      </c>
      <c r="I17" s="6">
        <v>94.4</v>
      </c>
      <c r="J17" s="6">
        <v>0</v>
      </c>
      <c r="K17" s="6">
        <f t="shared" si="2"/>
        <v>6</v>
      </c>
      <c r="L17" s="6">
        <v>4</v>
      </c>
      <c r="M17" s="6">
        <v>2</v>
      </c>
      <c r="N17" s="5" t="s">
        <v>17</v>
      </c>
      <c r="O17" s="15">
        <v>0</v>
      </c>
      <c r="P17" s="17">
        <v>2020</v>
      </c>
    </row>
    <row r="18" spans="1:16" s="20" customFormat="1" ht="25.5" x14ac:dyDescent="0.25">
      <c r="A18" s="6">
        <v>13</v>
      </c>
      <c r="B18" s="6">
        <v>167</v>
      </c>
      <c r="C18" s="6" t="s">
        <v>30</v>
      </c>
      <c r="D18" s="6" t="s">
        <v>31</v>
      </c>
      <c r="E18" s="6">
        <f t="shared" si="0"/>
        <v>18</v>
      </c>
      <c r="F18" s="6">
        <v>11</v>
      </c>
      <c r="G18" s="6">
        <v>7</v>
      </c>
      <c r="H18" s="28">
        <f t="shared" si="1"/>
        <v>367.4</v>
      </c>
      <c r="I18" s="6">
        <v>224.6</v>
      </c>
      <c r="J18" s="6">
        <v>142.80000000000001</v>
      </c>
      <c r="K18" s="6">
        <f t="shared" si="2"/>
        <v>50</v>
      </c>
      <c r="L18" s="6">
        <v>34</v>
      </c>
      <c r="M18" s="6">
        <v>16</v>
      </c>
      <c r="N18" s="5" t="s">
        <v>23</v>
      </c>
      <c r="O18" s="15">
        <v>0</v>
      </c>
      <c r="P18" s="17">
        <v>2027</v>
      </c>
    </row>
    <row r="19" spans="1:16" s="23" customFormat="1" ht="38.25" customHeight="1" x14ac:dyDescent="0.25">
      <c r="A19" s="6">
        <v>14</v>
      </c>
      <c r="B19" s="6" t="s">
        <v>19</v>
      </c>
      <c r="C19" s="6" t="s">
        <v>30</v>
      </c>
      <c r="D19" s="6">
        <v>1</v>
      </c>
      <c r="E19" s="6">
        <f t="shared" si="0"/>
        <v>2</v>
      </c>
      <c r="F19" s="6">
        <v>1</v>
      </c>
      <c r="G19" s="6">
        <v>1</v>
      </c>
      <c r="H19" s="28">
        <f t="shared" si="1"/>
        <v>100.19999999999999</v>
      </c>
      <c r="I19" s="6">
        <v>50.9</v>
      </c>
      <c r="J19" s="6">
        <v>49.3</v>
      </c>
      <c r="K19" s="6">
        <f t="shared" si="2"/>
        <v>9</v>
      </c>
      <c r="L19" s="6">
        <v>9</v>
      </c>
      <c r="M19" s="6"/>
      <c r="N19" s="5" t="s">
        <v>32</v>
      </c>
      <c r="O19" s="15">
        <v>2</v>
      </c>
      <c r="P19" s="17" t="s">
        <v>158</v>
      </c>
    </row>
    <row r="20" spans="1:16" s="20" customFormat="1" ht="24" customHeight="1" x14ac:dyDescent="0.25">
      <c r="A20" s="6">
        <v>15</v>
      </c>
      <c r="B20" s="6">
        <v>161</v>
      </c>
      <c r="C20" s="6" t="s">
        <v>33</v>
      </c>
      <c r="D20" s="6">
        <v>20</v>
      </c>
      <c r="E20" s="6">
        <f t="shared" si="0"/>
        <v>2</v>
      </c>
      <c r="F20" s="6">
        <v>1</v>
      </c>
      <c r="G20" s="6">
        <v>1</v>
      </c>
      <c r="H20" s="28">
        <f t="shared" si="1"/>
        <v>142.69999999999999</v>
      </c>
      <c r="I20" s="6">
        <v>78.599999999999994</v>
      </c>
      <c r="J20" s="6">
        <v>64.099999999999994</v>
      </c>
      <c r="K20" s="6">
        <f t="shared" si="2"/>
        <v>6</v>
      </c>
      <c r="L20" s="6">
        <v>4</v>
      </c>
      <c r="M20" s="6">
        <v>2</v>
      </c>
      <c r="N20" s="5" t="s">
        <v>23</v>
      </c>
      <c r="O20" s="15">
        <v>0</v>
      </c>
      <c r="P20" s="17">
        <v>2027</v>
      </c>
    </row>
    <row r="21" spans="1:16" s="22" customFormat="1" ht="38.25" x14ac:dyDescent="0.25">
      <c r="A21" s="6">
        <v>16</v>
      </c>
      <c r="B21" s="6">
        <v>4</v>
      </c>
      <c r="C21" s="6" t="s">
        <v>34</v>
      </c>
      <c r="D21" s="6">
        <v>11</v>
      </c>
      <c r="E21" s="6">
        <f t="shared" si="0"/>
        <v>3</v>
      </c>
      <c r="F21" s="6">
        <v>1</v>
      </c>
      <c r="G21" s="6">
        <v>2</v>
      </c>
      <c r="H21" s="28">
        <f t="shared" si="1"/>
        <v>105.69999999999999</v>
      </c>
      <c r="I21" s="6">
        <v>25.9</v>
      </c>
      <c r="J21" s="6">
        <v>79.8</v>
      </c>
      <c r="K21" s="6">
        <f t="shared" si="2"/>
        <v>10</v>
      </c>
      <c r="L21" s="6">
        <v>2</v>
      </c>
      <c r="M21" s="6">
        <v>8</v>
      </c>
      <c r="N21" s="5" t="s">
        <v>36</v>
      </c>
      <c r="O21" s="15">
        <v>0</v>
      </c>
      <c r="P21" s="17">
        <v>2017</v>
      </c>
    </row>
    <row r="22" spans="1:16" s="22" customFormat="1" ht="38.25" x14ac:dyDescent="0.25">
      <c r="A22" s="6">
        <v>17</v>
      </c>
      <c r="B22" s="6">
        <v>16</v>
      </c>
      <c r="C22" s="6" t="s">
        <v>34</v>
      </c>
      <c r="D22" s="6">
        <v>48</v>
      </c>
      <c r="E22" s="6">
        <f t="shared" si="0"/>
        <v>8</v>
      </c>
      <c r="F22" s="6">
        <v>6</v>
      </c>
      <c r="G22" s="6">
        <v>2</v>
      </c>
      <c r="H22" s="28">
        <f t="shared" si="1"/>
        <v>325.5</v>
      </c>
      <c r="I22" s="6">
        <v>248.5</v>
      </c>
      <c r="J22" s="6">
        <v>77</v>
      </c>
      <c r="K22" s="6">
        <f t="shared" si="2"/>
        <v>27</v>
      </c>
      <c r="L22" s="6">
        <v>17</v>
      </c>
      <c r="M22" s="6">
        <v>10</v>
      </c>
      <c r="N22" s="5" t="s">
        <v>36</v>
      </c>
      <c r="O22" s="15">
        <v>6</v>
      </c>
      <c r="P22" s="17">
        <v>2017</v>
      </c>
    </row>
    <row r="23" spans="1:16" s="22" customFormat="1" ht="38.25" x14ac:dyDescent="0.25">
      <c r="A23" s="6">
        <v>18</v>
      </c>
      <c r="B23" s="6">
        <v>17</v>
      </c>
      <c r="C23" s="6" t="s">
        <v>34</v>
      </c>
      <c r="D23" s="6">
        <v>46</v>
      </c>
      <c r="E23" s="6">
        <f t="shared" si="0"/>
        <v>8</v>
      </c>
      <c r="F23" s="6">
        <v>3</v>
      </c>
      <c r="G23" s="6">
        <v>5</v>
      </c>
      <c r="H23" s="28">
        <f t="shared" si="1"/>
        <v>333</v>
      </c>
      <c r="I23" s="6">
        <v>116.5</v>
      </c>
      <c r="J23" s="6">
        <v>216.5</v>
      </c>
      <c r="K23" s="6">
        <f t="shared" si="2"/>
        <v>21</v>
      </c>
      <c r="L23" s="6">
        <v>11</v>
      </c>
      <c r="M23" s="6">
        <v>10</v>
      </c>
      <c r="N23" s="5" t="s">
        <v>35</v>
      </c>
      <c r="O23" s="15">
        <v>5</v>
      </c>
      <c r="P23" s="17">
        <v>2017</v>
      </c>
    </row>
    <row r="24" spans="1:16" s="22" customFormat="1" ht="38.25" x14ac:dyDescent="0.25">
      <c r="A24" s="6">
        <v>19</v>
      </c>
      <c r="B24" s="6">
        <v>18</v>
      </c>
      <c r="C24" s="7" t="s">
        <v>34</v>
      </c>
      <c r="D24" s="6">
        <v>44</v>
      </c>
      <c r="E24" s="6">
        <f t="shared" si="0"/>
        <v>8</v>
      </c>
      <c r="F24" s="6">
        <v>3</v>
      </c>
      <c r="G24" s="6">
        <v>5</v>
      </c>
      <c r="H24" s="28">
        <f t="shared" si="1"/>
        <v>336.9</v>
      </c>
      <c r="I24" s="6">
        <v>117.7</v>
      </c>
      <c r="J24" s="6">
        <v>219.2</v>
      </c>
      <c r="K24" s="6">
        <f t="shared" si="2"/>
        <v>43</v>
      </c>
      <c r="L24" s="6">
        <v>13</v>
      </c>
      <c r="M24" s="6">
        <v>30</v>
      </c>
      <c r="N24" s="5" t="s">
        <v>140</v>
      </c>
      <c r="O24" s="15">
        <v>3</v>
      </c>
      <c r="P24" s="17">
        <v>2017</v>
      </c>
    </row>
    <row r="25" spans="1:16" s="22" customFormat="1" ht="38.25" x14ac:dyDescent="0.25">
      <c r="A25" s="6">
        <v>20</v>
      </c>
      <c r="B25" s="6">
        <v>25</v>
      </c>
      <c r="C25" s="7" t="s">
        <v>34</v>
      </c>
      <c r="D25" s="6">
        <v>26</v>
      </c>
      <c r="E25" s="6">
        <f t="shared" si="0"/>
        <v>8</v>
      </c>
      <c r="F25" s="6">
        <v>4</v>
      </c>
      <c r="G25" s="6">
        <v>4</v>
      </c>
      <c r="H25" s="28">
        <f t="shared" si="1"/>
        <v>491.9</v>
      </c>
      <c r="I25" s="6">
        <v>253.2</v>
      </c>
      <c r="J25" s="6">
        <v>238.7</v>
      </c>
      <c r="K25" s="6">
        <f t="shared" si="2"/>
        <v>36</v>
      </c>
      <c r="L25" s="6">
        <v>19</v>
      </c>
      <c r="M25" s="6">
        <v>17</v>
      </c>
      <c r="N25" s="5" t="s">
        <v>17</v>
      </c>
      <c r="O25" s="15">
        <v>5</v>
      </c>
      <c r="P25" s="17">
        <v>2017</v>
      </c>
    </row>
    <row r="26" spans="1:16" s="22" customFormat="1" ht="38.25" x14ac:dyDescent="0.25">
      <c r="A26" s="6">
        <v>21</v>
      </c>
      <c r="B26" s="6">
        <v>29</v>
      </c>
      <c r="C26" s="7" t="s">
        <v>34</v>
      </c>
      <c r="D26" s="6">
        <v>18</v>
      </c>
      <c r="E26" s="6">
        <f t="shared" si="0"/>
        <v>2</v>
      </c>
      <c r="F26" s="6">
        <v>1</v>
      </c>
      <c r="G26" s="6">
        <v>1</v>
      </c>
      <c r="H26" s="28">
        <f t="shared" si="1"/>
        <v>116.1</v>
      </c>
      <c r="I26" s="6">
        <v>39.9</v>
      </c>
      <c r="J26" s="6">
        <v>76.2</v>
      </c>
      <c r="K26" s="6">
        <f t="shared" si="2"/>
        <v>4</v>
      </c>
      <c r="L26" s="6"/>
      <c r="M26" s="6">
        <v>4</v>
      </c>
      <c r="N26" s="5" t="s">
        <v>25</v>
      </c>
      <c r="O26" s="15">
        <v>0</v>
      </c>
      <c r="P26" s="17">
        <v>2017</v>
      </c>
    </row>
    <row r="27" spans="1:16" s="22" customFormat="1" ht="38.25" x14ac:dyDescent="0.25">
      <c r="A27" s="6">
        <v>22</v>
      </c>
      <c r="B27" s="6">
        <v>50</v>
      </c>
      <c r="C27" s="7" t="s">
        <v>34</v>
      </c>
      <c r="D27" s="6">
        <v>28</v>
      </c>
      <c r="E27" s="6">
        <f t="shared" si="0"/>
        <v>12</v>
      </c>
      <c r="F27" s="6">
        <v>4</v>
      </c>
      <c r="G27" s="6">
        <v>8</v>
      </c>
      <c r="H27" s="28">
        <f t="shared" si="1"/>
        <v>490</v>
      </c>
      <c r="I27" s="6">
        <v>191.6</v>
      </c>
      <c r="J27" s="6">
        <v>298.39999999999998</v>
      </c>
      <c r="K27" s="6">
        <f t="shared" si="2"/>
        <v>27</v>
      </c>
      <c r="L27" s="6">
        <v>1</v>
      </c>
      <c r="M27" s="6">
        <v>26</v>
      </c>
      <c r="N27" s="5" t="s">
        <v>17</v>
      </c>
      <c r="O27" s="15">
        <v>0</v>
      </c>
      <c r="P27" s="17">
        <v>2018</v>
      </c>
    </row>
    <row r="28" spans="1:16" s="22" customFormat="1" ht="38.25" x14ac:dyDescent="0.25">
      <c r="A28" s="6">
        <v>23</v>
      </c>
      <c r="B28" s="6">
        <v>56</v>
      </c>
      <c r="C28" s="7" t="s">
        <v>34</v>
      </c>
      <c r="D28" s="6">
        <v>24</v>
      </c>
      <c r="E28" s="6">
        <f t="shared" si="0"/>
        <v>12</v>
      </c>
      <c r="F28" s="6">
        <v>3</v>
      </c>
      <c r="G28" s="6">
        <v>9</v>
      </c>
      <c r="H28" s="28">
        <f t="shared" si="1"/>
        <v>508</v>
      </c>
      <c r="I28" s="6">
        <v>142</v>
      </c>
      <c r="J28" s="6">
        <v>366</v>
      </c>
      <c r="K28" s="6">
        <f t="shared" si="2"/>
        <v>31</v>
      </c>
      <c r="L28" s="6">
        <v>12</v>
      </c>
      <c r="M28" s="6">
        <v>19</v>
      </c>
      <c r="N28" s="5" t="s">
        <v>17</v>
      </c>
      <c r="O28" s="15">
        <v>0</v>
      </c>
      <c r="P28" s="17">
        <v>2019</v>
      </c>
    </row>
    <row r="29" spans="1:16" s="22" customFormat="1" ht="38.25" x14ac:dyDescent="0.25">
      <c r="A29" s="6">
        <v>24</v>
      </c>
      <c r="B29" s="6">
        <v>69</v>
      </c>
      <c r="C29" s="7" t="s">
        <v>34</v>
      </c>
      <c r="D29" s="6">
        <v>43</v>
      </c>
      <c r="E29" s="6">
        <f t="shared" si="0"/>
        <v>2</v>
      </c>
      <c r="F29" s="6">
        <v>1</v>
      </c>
      <c r="G29" s="6">
        <v>1</v>
      </c>
      <c r="H29" s="28">
        <f t="shared" si="1"/>
        <v>135</v>
      </c>
      <c r="I29" s="6">
        <v>65</v>
      </c>
      <c r="J29" s="6">
        <v>70</v>
      </c>
      <c r="K29" s="6">
        <f t="shared" si="2"/>
        <v>7</v>
      </c>
      <c r="L29" s="6">
        <v>1</v>
      </c>
      <c r="M29" s="6">
        <v>6</v>
      </c>
      <c r="N29" s="5" t="s">
        <v>17</v>
      </c>
      <c r="O29" s="15">
        <v>0</v>
      </c>
      <c r="P29" s="17">
        <v>2019</v>
      </c>
    </row>
    <row r="30" spans="1:16" s="22" customFormat="1" ht="38.25" x14ac:dyDescent="0.25">
      <c r="A30" s="6">
        <v>25</v>
      </c>
      <c r="B30" s="6">
        <v>75</v>
      </c>
      <c r="C30" s="7" t="s">
        <v>34</v>
      </c>
      <c r="D30" s="6">
        <v>31</v>
      </c>
      <c r="E30" s="6">
        <f t="shared" si="0"/>
        <v>2</v>
      </c>
      <c r="F30" s="6">
        <v>1</v>
      </c>
      <c r="G30" s="6">
        <v>1</v>
      </c>
      <c r="H30" s="28">
        <f t="shared" si="1"/>
        <v>105</v>
      </c>
      <c r="I30" s="6">
        <v>43.6</v>
      </c>
      <c r="J30" s="6">
        <v>61.4</v>
      </c>
      <c r="K30" s="6">
        <f t="shared" si="2"/>
        <v>3</v>
      </c>
      <c r="L30" s="6">
        <v>1</v>
      </c>
      <c r="M30" s="6">
        <v>2</v>
      </c>
      <c r="N30" s="5" t="s">
        <v>17</v>
      </c>
      <c r="O30" s="15">
        <v>0</v>
      </c>
      <c r="P30" s="17">
        <v>2020</v>
      </c>
    </row>
    <row r="31" spans="1:16" s="22" customFormat="1" ht="38.25" x14ac:dyDescent="0.25">
      <c r="A31" s="6">
        <v>26</v>
      </c>
      <c r="B31" s="6">
        <v>76</v>
      </c>
      <c r="C31" s="7" t="s">
        <v>34</v>
      </c>
      <c r="D31" s="6">
        <v>37</v>
      </c>
      <c r="E31" s="6">
        <f t="shared" si="0"/>
        <v>2</v>
      </c>
      <c r="F31" s="6"/>
      <c r="G31" s="6">
        <v>2</v>
      </c>
      <c r="H31" s="28">
        <f t="shared" si="1"/>
        <v>81</v>
      </c>
      <c r="I31" s="6">
        <v>40.799999999999997</v>
      </c>
      <c r="J31" s="6">
        <v>40.200000000000003</v>
      </c>
      <c r="K31" s="6">
        <f t="shared" si="2"/>
        <v>2</v>
      </c>
      <c r="L31" s="6">
        <v>1</v>
      </c>
      <c r="M31" s="6">
        <v>1</v>
      </c>
      <c r="N31" s="5" t="s">
        <v>17</v>
      </c>
      <c r="O31" s="15">
        <v>0</v>
      </c>
      <c r="P31" s="17">
        <v>2020</v>
      </c>
    </row>
    <row r="32" spans="1:16" s="22" customFormat="1" ht="38.25" x14ac:dyDescent="0.25">
      <c r="A32" s="6">
        <v>27</v>
      </c>
      <c r="B32" s="6">
        <v>77</v>
      </c>
      <c r="C32" s="7" t="s">
        <v>34</v>
      </c>
      <c r="D32" s="6">
        <v>41</v>
      </c>
      <c r="E32" s="6">
        <f t="shared" si="0"/>
        <v>2</v>
      </c>
      <c r="F32" s="6"/>
      <c r="G32" s="6">
        <v>2</v>
      </c>
      <c r="H32" s="28">
        <f t="shared" si="1"/>
        <v>121</v>
      </c>
      <c r="I32" s="6">
        <v>60.2</v>
      </c>
      <c r="J32" s="6">
        <v>60.8</v>
      </c>
      <c r="K32" s="6">
        <f t="shared" si="2"/>
        <v>3</v>
      </c>
      <c r="L32" s="6">
        <v>2</v>
      </c>
      <c r="M32" s="6">
        <v>1</v>
      </c>
      <c r="N32" s="5" t="s">
        <v>17</v>
      </c>
      <c r="O32" s="15">
        <v>0</v>
      </c>
      <c r="P32" s="17">
        <v>2020</v>
      </c>
    </row>
    <row r="33" spans="1:16" s="20" customFormat="1" ht="38.25" x14ac:dyDescent="0.25">
      <c r="A33" s="6">
        <v>28</v>
      </c>
      <c r="B33" s="6">
        <v>88</v>
      </c>
      <c r="C33" s="7" t="s">
        <v>34</v>
      </c>
      <c r="D33" s="6">
        <v>9</v>
      </c>
      <c r="E33" s="6">
        <f t="shared" si="0"/>
        <v>4</v>
      </c>
      <c r="F33" s="6">
        <v>2</v>
      </c>
      <c r="G33" s="6">
        <v>2</v>
      </c>
      <c r="H33" s="28">
        <f t="shared" si="1"/>
        <v>111.4</v>
      </c>
      <c r="I33" s="6">
        <v>22.4</v>
      </c>
      <c r="J33" s="6">
        <v>89</v>
      </c>
      <c r="K33" s="6">
        <f t="shared" si="2"/>
        <v>8</v>
      </c>
      <c r="L33" s="6">
        <v>1</v>
      </c>
      <c r="M33" s="6">
        <v>7</v>
      </c>
      <c r="N33" s="5" t="s">
        <v>17</v>
      </c>
      <c r="O33" s="15">
        <v>0</v>
      </c>
      <c r="P33" s="17">
        <v>2020</v>
      </c>
    </row>
    <row r="34" spans="1:16" s="20" customFormat="1" ht="38.25" x14ac:dyDescent="0.25">
      <c r="A34" s="6">
        <v>29</v>
      </c>
      <c r="B34" s="6">
        <v>89</v>
      </c>
      <c r="C34" s="6" t="s">
        <v>34</v>
      </c>
      <c r="D34" s="6">
        <v>13</v>
      </c>
      <c r="E34" s="6">
        <f t="shared" si="0"/>
        <v>4</v>
      </c>
      <c r="F34" s="6">
        <v>2</v>
      </c>
      <c r="G34" s="6">
        <v>2</v>
      </c>
      <c r="H34" s="28">
        <f t="shared" si="1"/>
        <v>137.1</v>
      </c>
      <c r="I34" s="6">
        <v>20</v>
      </c>
      <c r="J34" s="6">
        <v>117.1</v>
      </c>
      <c r="K34" s="6">
        <f t="shared" si="2"/>
        <v>16</v>
      </c>
      <c r="L34" s="6">
        <v>5</v>
      </c>
      <c r="M34" s="6">
        <v>11</v>
      </c>
      <c r="N34" s="5" t="s">
        <v>36</v>
      </c>
      <c r="O34" s="15">
        <v>0</v>
      </c>
      <c r="P34" s="17">
        <v>2020</v>
      </c>
    </row>
    <row r="35" spans="1:16" s="20" customFormat="1" ht="38.25" x14ac:dyDescent="0.25">
      <c r="A35" s="6">
        <v>30</v>
      </c>
      <c r="B35" s="6">
        <v>90</v>
      </c>
      <c r="C35" s="6" t="s">
        <v>34</v>
      </c>
      <c r="D35" s="6">
        <v>17</v>
      </c>
      <c r="E35" s="6">
        <f t="shared" si="0"/>
        <v>2</v>
      </c>
      <c r="F35" s="6">
        <v>1</v>
      </c>
      <c r="G35" s="6">
        <v>1</v>
      </c>
      <c r="H35" s="28">
        <f t="shared" si="1"/>
        <v>155.69999999999999</v>
      </c>
      <c r="I35" s="6">
        <v>68</v>
      </c>
      <c r="J35" s="6">
        <v>87.7</v>
      </c>
      <c r="K35" s="6">
        <f t="shared" si="2"/>
        <v>6</v>
      </c>
      <c r="L35" s="6">
        <v>5</v>
      </c>
      <c r="M35" s="6">
        <v>1</v>
      </c>
      <c r="N35" s="5" t="s">
        <v>36</v>
      </c>
      <c r="O35" s="15">
        <v>0</v>
      </c>
      <c r="P35" s="17">
        <v>2020</v>
      </c>
    </row>
    <row r="36" spans="1:16" s="20" customFormat="1" ht="38.25" x14ac:dyDescent="0.25">
      <c r="A36" s="6">
        <v>31</v>
      </c>
      <c r="B36" s="6">
        <v>91</v>
      </c>
      <c r="C36" s="7" t="s">
        <v>34</v>
      </c>
      <c r="D36" s="6">
        <v>23</v>
      </c>
      <c r="E36" s="6">
        <f t="shared" si="0"/>
        <v>12</v>
      </c>
      <c r="F36" s="6">
        <v>7</v>
      </c>
      <c r="G36" s="6">
        <v>5</v>
      </c>
      <c r="H36" s="28">
        <f t="shared" si="1"/>
        <v>485</v>
      </c>
      <c r="I36" s="6">
        <v>290.5</v>
      </c>
      <c r="J36" s="6">
        <v>194.5</v>
      </c>
      <c r="K36" s="6">
        <f t="shared" si="2"/>
        <v>42</v>
      </c>
      <c r="L36" s="6">
        <v>30</v>
      </c>
      <c r="M36" s="6">
        <v>12</v>
      </c>
      <c r="N36" s="5" t="s">
        <v>17</v>
      </c>
      <c r="O36" s="15">
        <v>0</v>
      </c>
      <c r="P36" s="17">
        <v>2020</v>
      </c>
    </row>
    <row r="37" spans="1:16" s="20" customFormat="1" ht="38.25" x14ac:dyDescent="0.25">
      <c r="A37" s="6">
        <v>32</v>
      </c>
      <c r="B37" s="6">
        <v>92</v>
      </c>
      <c r="C37" s="7" t="s">
        <v>34</v>
      </c>
      <c r="D37" s="6">
        <v>30</v>
      </c>
      <c r="E37" s="6">
        <f t="shared" si="0"/>
        <v>12</v>
      </c>
      <c r="F37" s="6">
        <v>2</v>
      </c>
      <c r="G37" s="6">
        <v>10</v>
      </c>
      <c r="H37" s="28">
        <f t="shared" si="1"/>
        <v>486</v>
      </c>
      <c r="I37" s="6">
        <v>82.1</v>
      </c>
      <c r="J37" s="6">
        <v>403.9</v>
      </c>
      <c r="K37" s="6">
        <f t="shared" si="2"/>
        <v>36</v>
      </c>
      <c r="L37" s="6">
        <v>15</v>
      </c>
      <c r="M37" s="6">
        <v>21</v>
      </c>
      <c r="N37" s="5" t="s">
        <v>17</v>
      </c>
      <c r="O37" s="15">
        <v>0</v>
      </c>
      <c r="P37" s="17">
        <v>2020</v>
      </c>
    </row>
    <row r="38" spans="1:16" s="20" customFormat="1" ht="38.25" x14ac:dyDescent="0.25">
      <c r="A38" s="6">
        <v>33</v>
      </c>
      <c r="B38" s="6">
        <v>93</v>
      </c>
      <c r="C38" s="7" t="s">
        <v>34</v>
      </c>
      <c r="D38" s="6">
        <v>32</v>
      </c>
      <c r="E38" s="6">
        <f t="shared" si="0"/>
        <v>12</v>
      </c>
      <c r="F38" s="6">
        <v>3</v>
      </c>
      <c r="G38" s="6">
        <v>9</v>
      </c>
      <c r="H38" s="28">
        <f t="shared" si="1"/>
        <v>486</v>
      </c>
      <c r="I38" s="6">
        <v>119.2</v>
      </c>
      <c r="J38" s="6">
        <v>366.8</v>
      </c>
      <c r="K38" s="6">
        <f t="shared" si="2"/>
        <v>25</v>
      </c>
      <c r="L38" s="6">
        <v>9</v>
      </c>
      <c r="M38" s="6">
        <v>16</v>
      </c>
      <c r="N38" s="5" t="s">
        <v>17</v>
      </c>
      <c r="O38" s="15">
        <v>0</v>
      </c>
      <c r="P38" s="17">
        <v>2020</v>
      </c>
    </row>
    <row r="39" spans="1:16" s="20" customFormat="1" ht="38.25" x14ac:dyDescent="0.25">
      <c r="A39" s="6">
        <v>34</v>
      </c>
      <c r="B39" s="6">
        <v>94</v>
      </c>
      <c r="C39" s="6" t="s">
        <v>34</v>
      </c>
      <c r="D39" s="6">
        <v>47</v>
      </c>
      <c r="E39" s="6">
        <f t="shared" si="0"/>
        <v>3</v>
      </c>
      <c r="F39" s="6">
        <v>1</v>
      </c>
      <c r="G39" s="6">
        <v>2</v>
      </c>
      <c r="H39" s="28">
        <f t="shared" si="1"/>
        <v>183</v>
      </c>
      <c r="I39" s="6">
        <v>56.8</v>
      </c>
      <c r="J39" s="6">
        <v>126.2</v>
      </c>
      <c r="K39" s="6">
        <f t="shared" si="2"/>
        <v>11</v>
      </c>
      <c r="L39" s="6">
        <v>5</v>
      </c>
      <c r="M39" s="6">
        <v>6</v>
      </c>
      <c r="N39" s="5" t="s">
        <v>37</v>
      </c>
      <c r="O39" s="15">
        <v>0</v>
      </c>
      <c r="P39" s="17">
        <v>2020</v>
      </c>
    </row>
    <row r="40" spans="1:16" s="20" customFormat="1" ht="25.5" x14ac:dyDescent="0.25">
      <c r="A40" s="6">
        <v>35</v>
      </c>
      <c r="B40" s="6">
        <v>142</v>
      </c>
      <c r="C40" s="7" t="s">
        <v>34</v>
      </c>
      <c r="D40" s="6">
        <v>35</v>
      </c>
      <c r="E40" s="6">
        <f t="shared" si="0"/>
        <v>2</v>
      </c>
      <c r="F40" s="6">
        <v>1</v>
      </c>
      <c r="G40" s="6">
        <v>1</v>
      </c>
      <c r="H40" s="28">
        <f t="shared" si="1"/>
        <v>82.9</v>
      </c>
      <c r="I40" s="6">
        <v>42.1</v>
      </c>
      <c r="J40" s="6">
        <v>40.799999999999997</v>
      </c>
      <c r="K40" s="6">
        <f t="shared" si="2"/>
        <v>6</v>
      </c>
      <c r="L40" s="6">
        <v>3</v>
      </c>
      <c r="M40" s="6">
        <v>3</v>
      </c>
      <c r="N40" s="5" t="s">
        <v>23</v>
      </c>
      <c r="O40" s="15">
        <v>0</v>
      </c>
      <c r="P40" s="17">
        <v>2024</v>
      </c>
    </row>
    <row r="41" spans="1:16" s="20" customFormat="1" ht="25.5" x14ac:dyDescent="0.25">
      <c r="A41" s="6">
        <v>36</v>
      </c>
      <c r="B41" s="6">
        <v>143</v>
      </c>
      <c r="C41" s="7" t="s">
        <v>34</v>
      </c>
      <c r="D41" s="6">
        <v>49</v>
      </c>
      <c r="E41" s="6">
        <f t="shared" si="0"/>
        <v>2</v>
      </c>
      <c r="F41" s="6">
        <v>1</v>
      </c>
      <c r="G41" s="6">
        <v>1</v>
      </c>
      <c r="H41" s="28">
        <f t="shared" si="1"/>
        <v>107.5</v>
      </c>
      <c r="I41" s="6">
        <v>50.1</v>
      </c>
      <c r="J41" s="6">
        <v>57.4</v>
      </c>
      <c r="K41" s="6">
        <f t="shared" si="2"/>
        <v>5</v>
      </c>
      <c r="L41" s="6">
        <v>2</v>
      </c>
      <c r="M41" s="6">
        <v>3</v>
      </c>
      <c r="N41" s="5" t="s">
        <v>23</v>
      </c>
      <c r="O41" s="15">
        <v>0</v>
      </c>
      <c r="P41" s="17">
        <v>2024</v>
      </c>
    </row>
    <row r="42" spans="1:16" s="20" customFormat="1" ht="25.5" x14ac:dyDescent="0.25">
      <c r="A42" s="6">
        <v>37</v>
      </c>
      <c r="B42" s="6">
        <v>144</v>
      </c>
      <c r="C42" s="6" t="s">
        <v>34</v>
      </c>
      <c r="D42" s="6">
        <v>53</v>
      </c>
      <c r="E42" s="6">
        <f t="shared" si="0"/>
        <v>2</v>
      </c>
      <c r="F42" s="6">
        <v>1</v>
      </c>
      <c r="G42" s="6">
        <v>1</v>
      </c>
      <c r="H42" s="28">
        <f t="shared" si="1"/>
        <v>100.5</v>
      </c>
      <c r="I42" s="6">
        <v>58.5</v>
      </c>
      <c r="J42" s="6">
        <v>42</v>
      </c>
      <c r="K42" s="6">
        <f t="shared" si="2"/>
        <v>3</v>
      </c>
      <c r="L42" s="6">
        <v>2</v>
      </c>
      <c r="M42" s="6">
        <v>1</v>
      </c>
      <c r="N42" s="5" t="s">
        <v>23</v>
      </c>
      <c r="O42" s="15">
        <v>0</v>
      </c>
      <c r="P42" s="17">
        <v>2024</v>
      </c>
    </row>
    <row r="43" spans="1:16" s="20" customFormat="1" ht="25.5" x14ac:dyDescent="0.25">
      <c r="A43" s="6">
        <v>38</v>
      </c>
      <c r="B43" s="6">
        <v>175</v>
      </c>
      <c r="C43" s="7" t="s">
        <v>34</v>
      </c>
      <c r="D43" s="6" t="s">
        <v>142</v>
      </c>
      <c r="E43" s="6">
        <f t="shared" si="0"/>
        <v>1</v>
      </c>
      <c r="F43" s="6"/>
      <c r="G43" s="6">
        <v>1</v>
      </c>
      <c r="H43" s="28">
        <f t="shared" si="1"/>
        <v>88.1</v>
      </c>
      <c r="I43" s="6">
        <v>0</v>
      </c>
      <c r="J43" s="6">
        <v>88.1</v>
      </c>
      <c r="K43" s="6">
        <f t="shared" si="2"/>
        <v>2</v>
      </c>
      <c r="L43" s="6"/>
      <c r="M43" s="6">
        <v>2</v>
      </c>
      <c r="N43" s="5" t="s">
        <v>38</v>
      </c>
      <c r="O43" s="15">
        <v>0</v>
      </c>
      <c r="P43" s="17">
        <v>2028</v>
      </c>
    </row>
    <row r="44" spans="1:16" s="20" customFormat="1" ht="38.25" x14ac:dyDescent="0.25">
      <c r="A44" s="6">
        <v>39</v>
      </c>
      <c r="B44" s="6">
        <v>176</v>
      </c>
      <c r="C44" s="7" t="s">
        <v>34</v>
      </c>
      <c r="D44" s="6">
        <v>20</v>
      </c>
      <c r="E44" s="6">
        <f t="shared" si="0"/>
        <v>2</v>
      </c>
      <c r="F44" s="6">
        <v>1</v>
      </c>
      <c r="G44" s="6">
        <v>1</v>
      </c>
      <c r="H44" s="28">
        <f t="shared" si="1"/>
        <v>95</v>
      </c>
      <c r="I44" s="6">
        <v>24</v>
      </c>
      <c r="J44" s="6">
        <v>71</v>
      </c>
      <c r="K44" s="6">
        <f t="shared" si="2"/>
        <v>8</v>
      </c>
      <c r="L44" s="6">
        <v>5</v>
      </c>
      <c r="M44" s="6">
        <v>3</v>
      </c>
      <c r="N44" s="5" t="s">
        <v>17</v>
      </c>
      <c r="O44" s="15">
        <v>0</v>
      </c>
      <c r="P44" s="17">
        <v>2028</v>
      </c>
    </row>
    <row r="45" spans="1:16" s="20" customFormat="1" ht="30" customHeight="1" x14ac:dyDescent="0.25">
      <c r="A45" s="6">
        <v>40</v>
      </c>
      <c r="B45" s="6">
        <v>178</v>
      </c>
      <c r="C45" s="7" t="s">
        <v>34</v>
      </c>
      <c r="D45" s="21" t="s">
        <v>131</v>
      </c>
      <c r="E45" s="6">
        <f t="shared" si="0"/>
        <v>1</v>
      </c>
      <c r="F45" s="6">
        <v>1</v>
      </c>
      <c r="G45" s="6"/>
      <c r="H45" s="28">
        <f t="shared" si="1"/>
        <v>57.9</v>
      </c>
      <c r="I45" s="6">
        <v>0</v>
      </c>
      <c r="J45" s="6">
        <v>57.9</v>
      </c>
      <c r="K45" s="6">
        <f t="shared" si="2"/>
        <v>4</v>
      </c>
      <c r="L45" s="6">
        <v>4</v>
      </c>
      <c r="M45" s="6"/>
      <c r="N45" s="5" t="s">
        <v>132</v>
      </c>
      <c r="O45" s="15">
        <v>0</v>
      </c>
      <c r="P45" s="17">
        <v>2028</v>
      </c>
    </row>
    <row r="46" spans="1:16" s="23" customFormat="1" ht="33" customHeight="1" x14ac:dyDescent="0.25">
      <c r="A46" s="6">
        <v>41</v>
      </c>
      <c r="B46" s="6" t="s">
        <v>19</v>
      </c>
      <c r="C46" s="7" t="s">
        <v>34</v>
      </c>
      <c r="D46" s="6">
        <v>16</v>
      </c>
      <c r="E46" s="6">
        <f t="shared" si="0"/>
        <v>2</v>
      </c>
      <c r="F46" s="6">
        <v>2</v>
      </c>
      <c r="G46" s="6"/>
      <c r="H46" s="28">
        <f t="shared" si="1"/>
        <v>122.8</v>
      </c>
      <c r="I46" s="6">
        <v>122.8</v>
      </c>
      <c r="J46" s="6">
        <v>0</v>
      </c>
      <c r="K46" s="6">
        <f t="shared" si="2"/>
        <v>4</v>
      </c>
      <c r="L46" s="6">
        <v>4</v>
      </c>
      <c r="M46" s="6"/>
      <c r="N46" s="5" t="s">
        <v>39</v>
      </c>
      <c r="O46" s="15">
        <v>2</v>
      </c>
      <c r="P46" s="17" t="s">
        <v>158</v>
      </c>
    </row>
    <row r="47" spans="1:16" s="24" customFormat="1" ht="38.25" x14ac:dyDescent="0.25">
      <c r="A47" s="6">
        <v>42</v>
      </c>
      <c r="B47" s="7" t="s">
        <v>19</v>
      </c>
      <c r="C47" s="7" t="s">
        <v>40</v>
      </c>
      <c r="D47" s="7" t="s">
        <v>41</v>
      </c>
      <c r="E47" s="6">
        <f t="shared" si="0"/>
        <v>3</v>
      </c>
      <c r="F47" s="7">
        <v>3</v>
      </c>
      <c r="G47" s="7"/>
      <c r="H47" s="28">
        <f t="shared" si="1"/>
        <v>193.3</v>
      </c>
      <c r="I47" s="7">
        <v>193.3</v>
      </c>
      <c r="J47" s="7">
        <v>0</v>
      </c>
      <c r="K47" s="6">
        <f t="shared" si="2"/>
        <v>5</v>
      </c>
      <c r="L47" s="7">
        <v>5</v>
      </c>
      <c r="M47" s="7"/>
      <c r="N47" s="8" t="s">
        <v>42</v>
      </c>
      <c r="O47" s="25">
        <v>3</v>
      </c>
      <c r="P47" s="17" t="s">
        <v>158</v>
      </c>
    </row>
    <row r="48" spans="1:16" s="22" customFormat="1" ht="38.25" x14ac:dyDescent="0.25">
      <c r="A48" s="6">
        <v>43</v>
      </c>
      <c r="B48" s="6">
        <v>1</v>
      </c>
      <c r="C48" s="6" t="s">
        <v>43</v>
      </c>
      <c r="D48" s="6">
        <v>10</v>
      </c>
      <c r="E48" s="6">
        <f t="shared" si="0"/>
        <v>2</v>
      </c>
      <c r="F48" s="6">
        <v>1</v>
      </c>
      <c r="G48" s="6">
        <v>1</v>
      </c>
      <c r="H48" s="28">
        <f t="shared" si="1"/>
        <v>192.8</v>
      </c>
      <c r="I48" s="6">
        <v>92.5</v>
      </c>
      <c r="J48" s="6">
        <v>100.3</v>
      </c>
      <c r="K48" s="6">
        <f t="shared" si="2"/>
        <v>9</v>
      </c>
      <c r="L48" s="6">
        <v>4</v>
      </c>
      <c r="M48" s="6">
        <v>5</v>
      </c>
      <c r="N48" s="5" t="s">
        <v>17</v>
      </c>
      <c r="O48" s="15">
        <v>1</v>
      </c>
      <c r="P48" s="17">
        <v>2017</v>
      </c>
    </row>
    <row r="49" spans="1:16" s="22" customFormat="1" ht="38.25" x14ac:dyDescent="0.25">
      <c r="A49" s="6">
        <v>44</v>
      </c>
      <c r="B49" s="6">
        <v>6</v>
      </c>
      <c r="C49" s="6" t="s">
        <v>43</v>
      </c>
      <c r="D49" s="6">
        <v>14</v>
      </c>
      <c r="E49" s="6">
        <f t="shared" si="0"/>
        <v>2</v>
      </c>
      <c r="F49" s="6">
        <v>1</v>
      </c>
      <c r="G49" s="6">
        <v>1</v>
      </c>
      <c r="H49" s="28">
        <f t="shared" si="1"/>
        <v>180</v>
      </c>
      <c r="I49" s="6">
        <v>97.9</v>
      </c>
      <c r="J49" s="6">
        <v>82.1</v>
      </c>
      <c r="K49" s="6">
        <f t="shared" si="2"/>
        <v>4</v>
      </c>
      <c r="L49" s="6"/>
      <c r="M49" s="6">
        <v>4</v>
      </c>
      <c r="N49" s="5" t="s">
        <v>17</v>
      </c>
      <c r="O49" s="15">
        <v>0</v>
      </c>
      <c r="P49" s="17">
        <v>2017</v>
      </c>
    </row>
    <row r="50" spans="1:16" s="22" customFormat="1" ht="30" customHeight="1" x14ac:dyDescent="0.25">
      <c r="A50" s="6">
        <v>45</v>
      </c>
      <c r="B50" s="6">
        <v>67</v>
      </c>
      <c r="C50" s="7" t="s">
        <v>43</v>
      </c>
      <c r="D50" s="21" t="s">
        <v>152</v>
      </c>
      <c r="E50" s="6">
        <f t="shared" si="0"/>
        <v>2</v>
      </c>
      <c r="F50" s="6"/>
      <c r="G50" s="6">
        <v>2</v>
      </c>
      <c r="H50" s="28">
        <f t="shared" si="1"/>
        <v>110.1</v>
      </c>
      <c r="I50" s="6">
        <v>0</v>
      </c>
      <c r="J50" s="6">
        <v>110.1</v>
      </c>
      <c r="K50" s="6">
        <f t="shared" si="2"/>
        <v>4</v>
      </c>
      <c r="L50" s="6"/>
      <c r="M50" s="6">
        <v>4</v>
      </c>
      <c r="N50" s="5" t="s">
        <v>148</v>
      </c>
      <c r="O50" s="15">
        <v>0</v>
      </c>
      <c r="P50" s="17">
        <v>2019</v>
      </c>
    </row>
    <row r="51" spans="1:16" s="20" customFormat="1" ht="41.25" customHeight="1" x14ac:dyDescent="0.25">
      <c r="A51" s="6">
        <v>46</v>
      </c>
      <c r="B51" s="6">
        <v>86</v>
      </c>
      <c r="C51" s="6" t="s">
        <v>43</v>
      </c>
      <c r="D51" s="6">
        <v>3</v>
      </c>
      <c r="E51" s="6">
        <f t="shared" si="0"/>
        <v>3</v>
      </c>
      <c r="F51" s="6">
        <v>1</v>
      </c>
      <c r="G51" s="6">
        <v>2</v>
      </c>
      <c r="H51" s="28">
        <f t="shared" si="1"/>
        <v>185.9</v>
      </c>
      <c r="I51" s="6">
        <v>55</v>
      </c>
      <c r="J51" s="6">
        <v>130.9</v>
      </c>
      <c r="K51" s="6">
        <f t="shared" si="2"/>
        <v>4</v>
      </c>
      <c r="L51" s="6">
        <v>1</v>
      </c>
      <c r="M51" s="6">
        <v>3</v>
      </c>
      <c r="N51" s="5" t="s">
        <v>17</v>
      </c>
      <c r="O51" s="15">
        <v>0</v>
      </c>
      <c r="P51" s="17">
        <v>2020</v>
      </c>
    </row>
    <row r="52" spans="1:16" s="20" customFormat="1" ht="38.25" x14ac:dyDescent="0.25">
      <c r="A52" s="6">
        <v>47</v>
      </c>
      <c r="B52" s="6">
        <v>87</v>
      </c>
      <c r="C52" s="6" t="s">
        <v>43</v>
      </c>
      <c r="D52" s="6">
        <v>5</v>
      </c>
      <c r="E52" s="6">
        <f t="shared" si="0"/>
        <v>2</v>
      </c>
      <c r="F52" s="6">
        <v>1</v>
      </c>
      <c r="G52" s="6">
        <v>1</v>
      </c>
      <c r="H52" s="28">
        <f t="shared" si="1"/>
        <v>120.2</v>
      </c>
      <c r="I52" s="6">
        <v>72.900000000000006</v>
      </c>
      <c r="J52" s="6">
        <v>47.3</v>
      </c>
      <c r="K52" s="6">
        <f t="shared" si="2"/>
        <v>8</v>
      </c>
      <c r="L52" s="6">
        <v>4</v>
      </c>
      <c r="M52" s="6">
        <v>4</v>
      </c>
      <c r="N52" s="5" t="s">
        <v>17</v>
      </c>
      <c r="O52" s="15">
        <v>0</v>
      </c>
      <c r="P52" s="17">
        <v>2020</v>
      </c>
    </row>
    <row r="53" spans="1:16" s="23" customFormat="1" ht="25.5" x14ac:dyDescent="0.25">
      <c r="A53" s="6">
        <v>48</v>
      </c>
      <c r="B53" s="6" t="s">
        <v>19</v>
      </c>
      <c r="C53" s="6" t="s">
        <v>44</v>
      </c>
      <c r="D53" s="6">
        <v>6</v>
      </c>
      <c r="E53" s="6">
        <f t="shared" si="0"/>
        <v>1</v>
      </c>
      <c r="F53" s="6"/>
      <c r="G53" s="6">
        <v>1</v>
      </c>
      <c r="H53" s="28">
        <f t="shared" si="1"/>
        <v>47.5</v>
      </c>
      <c r="I53" s="6">
        <v>0</v>
      </c>
      <c r="J53" s="6">
        <v>47.5</v>
      </c>
      <c r="K53" s="6">
        <f t="shared" si="2"/>
        <v>5</v>
      </c>
      <c r="L53" s="6"/>
      <c r="M53" s="6">
        <v>5</v>
      </c>
      <c r="N53" s="5" t="s">
        <v>45</v>
      </c>
      <c r="O53" s="15">
        <v>1</v>
      </c>
      <c r="P53" s="17" t="s">
        <v>158</v>
      </c>
    </row>
    <row r="54" spans="1:16" s="22" customFormat="1" ht="30" customHeight="1" x14ac:dyDescent="0.25">
      <c r="A54" s="6">
        <v>49</v>
      </c>
      <c r="B54" s="6">
        <v>3</v>
      </c>
      <c r="C54" s="7" t="s">
        <v>46</v>
      </c>
      <c r="D54" s="7">
        <v>8</v>
      </c>
      <c r="E54" s="6">
        <f t="shared" si="0"/>
        <v>1</v>
      </c>
      <c r="F54" s="6"/>
      <c r="G54" s="6">
        <v>1</v>
      </c>
      <c r="H54" s="28">
        <f t="shared" si="1"/>
        <v>92.9</v>
      </c>
      <c r="I54" s="6">
        <v>0</v>
      </c>
      <c r="J54" s="6">
        <v>92.9</v>
      </c>
      <c r="K54" s="6">
        <f t="shared" si="2"/>
        <v>2</v>
      </c>
      <c r="L54" s="6"/>
      <c r="M54" s="6">
        <v>2</v>
      </c>
      <c r="N54" s="5" t="s">
        <v>128</v>
      </c>
      <c r="O54" s="15">
        <v>0</v>
      </c>
      <c r="P54" s="17">
        <v>2017</v>
      </c>
    </row>
    <row r="55" spans="1:16" s="23" customFormat="1" ht="35.25" customHeight="1" x14ac:dyDescent="0.25">
      <c r="A55" s="6">
        <v>50</v>
      </c>
      <c r="B55" s="6" t="s">
        <v>19</v>
      </c>
      <c r="C55" s="6" t="s">
        <v>46</v>
      </c>
      <c r="D55" s="6">
        <v>14</v>
      </c>
      <c r="E55" s="6">
        <f t="shared" si="0"/>
        <v>2</v>
      </c>
      <c r="F55" s="6">
        <v>1</v>
      </c>
      <c r="G55" s="6">
        <v>1</v>
      </c>
      <c r="H55" s="28">
        <f t="shared" si="1"/>
        <v>54.900000000000006</v>
      </c>
      <c r="I55" s="6">
        <v>24.3</v>
      </c>
      <c r="J55" s="6">
        <v>30.6</v>
      </c>
      <c r="K55" s="6">
        <f t="shared" si="2"/>
        <v>1</v>
      </c>
      <c r="L55" s="6"/>
      <c r="M55" s="6">
        <v>1</v>
      </c>
      <c r="N55" s="5" t="s">
        <v>47</v>
      </c>
      <c r="O55" s="15">
        <v>2</v>
      </c>
      <c r="P55" s="17" t="s">
        <v>158</v>
      </c>
    </row>
    <row r="56" spans="1:16" s="22" customFormat="1" ht="30" customHeight="1" x14ac:dyDescent="0.25">
      <c r="A56" s="6">
        <v>51</v>
      </c>
      <c r="B56" s="6">
        <v>2</v>
      </c>
      <c r="C56" s="7" t="s">
        <v>48</v>
      </c>
      <c r="D56" s="21" t="s">
        <v>149</v>
      </c>
      <c r="E56" s="6">
        <f t="shared" si="0"/>
        <v>1</v>
      </c>
      <c r="F56" s="6"/>
      <c r="G56" s="6">
        <v>1</v>
      </c>
      <c r="H56" s="28">
        <f t="shared" si="1"/>
        <v>30.6</v>
      </c>
      <c r="I56" s="6">
        <v>0</v>
      </c>
      <c r="J56" s="6">
        <v>30.6</v>
      </c>
      <c r="K56" s="6">
        <f t="shared" si="2"/>
        <v>1</v>
      </c>
      <c r="L56" s="6"/>
      <c r="M56" s="6">
        <v>1</v>
      </c>
      <c r="N56" s="5" t="s">
        <v>148</v>
      </c>
      <c r="O56" s="15">
        <v>1</v>
      </c>
      <c r="P56" s="17">
        <v>2017</v>
      </c>
    </row>
    <row r="57" spans="1:16" s="20" customFormat="1" ht="36.75" customHeight="1" x14ac:dyDescent="0.25">
      <c r="A57" s="6">
        <v>52</v>
      </c>
      <c r="B57" s="6">
        <v>95</v>
      </c>
      <c r="C57" s="6" t="s">
        <v>48</v>
      </c>
      <c r="D57" s="6">
        <v>32</v>
      </c>
      <c r="E57" s="6">
        <f t="shared" si="0"/>
        <v>16</v>
      </c>
      <c r="F57" s="6">
        <v>1</v>
      </c>
      <c r="G57" s="6">
        <v>15</v>
      </c>
      <c r="H57" s="28">
        <f t="shared" si="1"/>
        <v>901.5</v>
      </c>
      <c r="I57" s="6">
        <v>52.3</v>
      </c>
      <c r="J57" s="6">
        <v>849.2</v>
      </c>
      <c r="K57" s="6">
        <f t="shared" si="2"/>
        <v>46</v>
      </c>
      <c r="L57" s="6">
        <v>7</v>
      </c>
      <c r="M57" s="6">
        <v>39</v>
      </c>
      <c r="N57" s="5" t="s">
        <v>49</v>
      </c>
      <c r="O57" s="15">
        <v>0</v>
      </c>
      <c r="P57" s="17">
        <v>2020</v>
      </c>
    </row>
    <row r="58" spans="1:16" s="20" customFormat="1" ht="38.25" x14ac:dyDescent="0.25">
      <c r="A58" s="6">
        <v>53</v>
      </c>
      <c r="B58" s="6">
        <v>96</v>
      </c>
      <c r="C58" s="6" t="s">
        <v>50</v>
      </c>
      <c r="D58" s="6">
        <v>18</v>
      </c>
      <c r="E58" s="6">
        <f t="shared" si="0"/>
        <v>4</v>
      </c>
      <c r="F58" s="6">
        <v>3</v>
      </c>
      <c r="G58" s="6">
        <v>1</v>
      </c>
      <c r="H58" s="28">
        <f t="shared" si="1"/>
        <v>210.3</v>
      </c>
      <c r="I58" s="6">
        <v>153.1</v>
      </c>
      <c r="J58" s="6">
        <v>57.2</v>
      </c>
      <c r="K58" s="6">
        <f t="shared" si="2"/>
        <v>15</v>
      </c>
      <c r="L58" s="6">
        <v>6</v>
      </c>
      <c r="M58" s="6">
        <v>9</v>
      </c>
      <c r="N58" s="5" t="s">
        <v>17</v>
      </c>
      <c r="O58" s="15">
        <v>0</v>
      </c>
      <c r="P58" s="17">
        <v>2020</v>
      </c>
    </row>
    <row r="59" spans="1:16" s="20" customFormat="1" ht="26.25" customHeight="1" x14ac:dyDescent="0.25">
      <c r="A59" s="6">
        <v>54</v>
      </c>
      <c r="B59" s="6">
        <v>162</v>
      </c>
      <c r="C59" s="6" t="s">
        <v>50</v>
      </c>
      <c r="D59" s="6">
        <v>15</v>
      </c>
      <c r="E59" s="6">
        <f t="shared" si="0"/>
        <v>2</v>
      </c>
      <c r="F59" s="6">
        <v>1</v>
      </c>
      <c r="G59" s="6">
        <v>1</v>
      </c>
      <c r="H59" s="28">
        <f t="shared" si="1"/>
        <v>129.9</v>
      </c>
      <c r="I59" s="6">
        <v>92</v>
      </c>
      <c r="J59" s="6">
        <v>37.9</v>
      </c>
      <c r="K59" s="6">
        <f t="shared" si="2"/>
        <v>6</v>
      </c>
      <c r="L59" s="6">
        <v>5</v>
      </c>
      <c r="M59" s="6">
        <v>1</v>
      </c>
      <c r="N59" s="5" t="s">
        <v>23</v>
      </c>
      <c r="O59" s="15">
        <v>0</v>
      </c>
      <c r="P59" s="17">
        <v>2027</v>
      </c>
    </row>
    <row r="60" spans="1:16" s="20" customFormat="1" ht="25.5" customHeight="1" x14ac:dyDescent="0.25">
      <c r="A60" s="6">
        <v>55</v>
      </c>
      <c r="B60" s="6">
        <v>177</v>
      </c>
      <c r="C60" s="7" t="s">
        <v>50</v>
      </c>
      <c r="D60" s="9" t="s">
        <v>141</v>
      </c>
      <c r="E60" s="6">
        <f t="shared" si="0"/>
        <v>1</v>
      </c>
      <c r="F60" s="6"/>
      <c r="G60" s="6">
        <v>1</v>
      </c>
      <c r="H60" s="28">
        <f t="shared" si="1"/>
        <v>54.4</v>
      </c>
      <c r="I60" s="6">
        <v>0</v>
      </c>
      <c r="J60" s="6">
        <v>54.4</v>
      </c>
      <c r="K60" s="6">
        <f t="shared" si="2"/>
        <v>1</v>
      </c>
      <c r="L60" s="6"/>
      <c r="M60" s="6">
        <v>1</v>
      </c>
      <c r="N60" s="5" t="s">
        <v>28</v>
      </c>
      <c r="O60" s="15">
        <v>0</v>
      </c>
      <c r="P60" s="17">
        <v>2028</v>
      </c>
    </row>
    <row r="61" spans="1:16" s="20" customFormat="1" ht="30" customHeight="1" x14ac:dyDescent="0.25">
      <c r="A61" s="6">
        <v>56</v>
      </c>
      <c r="B61" s="6">
        <v>182</v>
      </c>
      <c r="C61" s="7" t="s">
        <v>50</v>
      </c>
      <c r="D61" s="21" t="s">
        <v>154</v>
      </c>
      <c r="E61" s="6">
        <f t="shared" si="0"/>
        <v>1</v>
      </c>
      <c r="F61" s="6"/>
      <c r="G61" s="6">
        <v>1</v>
      </c>
      <c r="H61" s="28">
        <f t="shared" si="1"/>
        <v>56.5</v>
      </c>
      <c r="I61" s="6">
        <v>0</v>
      </c>
      <c r="J61" s="6">
        <v>56.5</v>
      </c>
      <c r="K61" s="6">
        <f t="shared" si="2"/>
        <v>1</v>
      </c>
      <c r="L61" s="6"/>
      <c r="M61" s="6">
        <v>1</v>
      </c>
      <c r="N61" s="5" t="s">
        <v>148</v>
      </c>
      <c r="O61" s="15">
        <v>0</v>
      </c>
      <c r="P61" s="17">
        <v>2028</v>
      </c>
    </row>
    <row r="62" spans="1:16" s="23" customFormat="1" ht="37.5" customHeight="1" x14ac:dyDescent="0.25">
      <c r="A62" s="6">
        <v>57</v>
      </c>
      <c r="B62" s="6" t="s">
        <v>19</v>
      </c>
      <c r="C62" s="6" t="s">
        <v>50</v>
      </c>
      <c r="D62" s="6">
        <v>17</v>
      </c>
      <c r="E62" s="6">
        <f t="shared" si="0"/>
        <v>3</v>
      </c>
      <c r="F62" s="6">
        <v>2</v>
      </c>
      <c r="G62" s="6">
        <v>1</v>
      </c>
      <c r="H62" s="28">
        <f t="shared" si="1"/>
        <v>194.5</v>
      </c>
      <c r="I62" s="6">
        <v>143.6</v>
      </c>
      <c r="J62" s="6">
        <v>50.9</v>
      </c>
      <c r="K62" s="6">
        <f t="shared" si="2"/>
        <v>11</v>
      </c>
      <c r="L62" s="6">
        <v>7</v>
      </c>
      <c r="M62" s="6">
        <v>4</v>
      </c>
      <c r="N62" s="5" t="s">
        <v>17</v>
      </c>
      <c r="O62" s="15">
        <v>3</v>
      </c>
      <c r="P62" s="17" t="s">
        <v>158</v>
      </c>
    </row>
    <row r="63" spans="1:16" s="23" customFormat="1" ht="28.5" customHeight="1" x14ac:dyDescent="0.25">
      <c r="A63" s="6">
        <v>58</v>
      </c>
      <c r="B63" s="6" t="s">
        <v>19</v>
      </c>
      <c r="C63" s="6" t="s">
        <v>50</v>
      </c>
      <c r="D63" s="6">
        <v>10</v>
      </c>
      <c r="E63" s="6">
        <f t="shared" si="0"/>
        <v>2</v>
      </c>
      <c r="F63" s="6"/>
      <c r="G63" s="6">
        <v>2</v>
      </c>
      <c r="H63" s="28">
        <f t="shared" si="1"/>
        <v>95.8</v>
      </c>
      <c r="I63" s="6">
        <v>0</v>
      </c>
      <c r="J63" s="6">
        <v>95.8</v>
      </c>
      <c r="K63" s="6">
        <f t="shared" si="2"/>
        <v>6</v>
      </c>
      <c r="L63" s="6"/>
      <c r="M63" s="6">
        <v>6</v>
      </c>
      <c r="N63" s="5" t="s">
        <v>51</v>
      </c>
      <c r="O63" s="15">
        <v>2</v>
      </c>
      <c r="P63" s="17" t="s">
        <v>158</v>
      </c>
    </row>
    <row r="64" spans="1:16" s="22" customFormat="1" ht="30" customHeight="1" x14ac:dyDescent="0.25">
      <c r="A64" s="6">
        <v>59</v>
      </c>
      <c r="B64" s="6">
        <v>7</v>
      </c>
      <c r="C64" s="7" t="s">
        <v>129</v>
      </c>
      <c r="D64" s="21" t="s">
        <v>145</v>
      </c>
      <c r="E64" s="6">
        <f t="shared" si="0"/>
        <v>1</v>
      </c>
      <c r="F64" s="6"/>
      <c r="G64" s="6">
        <v>1</v>
      </c>
      <c r="H64" s="28">
        <f t="shared" si="1"/>
        <v>51</v>
      </c>
      <c r="I64" s="6">
        <v>0</v>
      </c>
      <c r="J64" s="6">
        <v>51</v>
      </c>
      <c r="K64" s="6">
        <f t="shared" si="2"/>
        <v>1</v>
      </c>
      <c r="L64" s="6"/>
      <c r="M64" s="6">
        <v>1</v>
      </c>
      <c r="N64" s="5" t="s">
        <v>146</v>
      </c>
      <c r="O64" s="15"/>
      <c r="P64" s="17">
        <v>2017</v>
      </c>
    </row>
    <row r="65" spans="1:16" s="20" customFormat="1" ht="30" customHeight="1" x14ac:dyDescent="0.25">
      <c r="A65" s="6">
        <v>60</v>
      </c>
      <c r="B65" s="6">
        <v>179</v>
      </c>
      <c r="C65" s="7" t="s">
        <v>129</v>
      </c>
      <c r="D65" s="21" t="s">
        <v>133</v>
      </c>
      <c r="E65" s="6">
        <f t="shared" si="0"/>
        <v>1</v>
      </c>
      <c r="F65" s="6"/>
      <c r="G65" s="6">
        <v>1</v>
      </c>
      <c r="H65" s="28">
        <f t="shared" si="1"/>
        <v>67.5</v>
      </c>
      <c r="I65" s="6">
        <v>0</v>
      </c>
      <c r="J65" s="6">
        <v>67.5</v>
      </c>
      <c r="K65" s="6">
        <f t="shared" si="2"/>
        <v>2</v>
      </c>
      <c r="L65" s="6"/>
      <c r="M65" s="6">
        <v>2</v>
      </c>
      <c r="N65" s="5" t="s">
        <v>134</v>
      </c>
      <c r="O65" s="15">
        <v>0</v>
      </c>
      <c r="P65" s="17">
        <v>2028</v>
      </c>
    </row>
    <row r="66" spans="1:16" s="20" customFormat="1" ht="30" customHeight="1" x14ac:dyDescent="0.25">
      <c r="A66" s="6">
        <v>61</v>
      </c>
      <c r="B66" s="6">
        <v>181</v>
      </c>
      <c r="C66" s="7" t="s">
        <v>129</v>
      </c>
      <c r="D66" s="21" t="s">
        <v>153</v>
      </c>
      <c r="E66" s="6">
        <f t="shared" si="0"/>
        <v>1</v>
      </c>
      <c r="F66" s="6"/>
      <c r="G66" s="6">
        <v>1</v>
      </c>
      <c r="H66" s="28">
        <f t="shared" si="1"/>
        <v>43.1</v>
      </c>
      <c r="I66" s="6">
        <v>0</v>
      </c>
      <c r="J66" s="6">
        <v>43.1</v>
      </c>
      <c r="K66" s="6">
        <f t="shared" si="2"/>
        <v>1</v>
      </c>
      <c r="L66" s="6"/>
      <c r="M66" s="6">
        <v>1</v>
      </c>
      <c r="N66" s="5" t="s">
        <v>148</v>
      </c>
      <c r="O66" s="15">
        <v>0</v>
      </c>
      <c r="P66" s="17">
        <v>2028</v>
      </c>
    </row>
    <row r="67" spans="1:16" s="23" customFormat="1" ht="30" customHeight="1" x14ac:dyDescent="0.25">
      <c r="A67" s="6">
        <v>62</v>
      </c>
      <c r="B67" s="6" t="s">
        <v>19</v>
      </c>
      <c r="C67" s="7" t="s">
        <v>129</v>
      </c>
      <c r="D67" s="21" t="s">
        <v>135</v>
      </c>
      <c r="E67" s="6">
        <f t="shared" si="0"/>
        <v>1</v>
      </c>
      <c r="F67" s="6"/>
      <c r="G67" s="6">
        <v>1</v>
      </c>
      <c r="H67" s="28">
        <f t="shared" si="1"/>
        <v>47.5</v>
      </c>
      <c r="I67" s="6">
        <v>0</v>
      </c>
      <c r="J67" s="6">
        <v>47.5</v>
      </c>
      <c r="K67" s="6">
        <f t="shared" si="2"/>
        <v>1</v>
      </c>
      <c r="L67" s="6"/>
      <c r="M67" s="6">
        <v>1</v>
      </c>
      <c r="N67" s="5" t="s">
        <v>136</v>
      </c>
      <c r="O67" s="15">
        <v>1</v>
      </c>
      <c r="P67" s="17" t="s">
        <v>158</v>
      </c>
    </row>
    <row r="68" spans="1:16" s="23" customFormat="1" ht="30" customHeight="1" x14ac:dyDescent="0.25">
      <c r="A68" s="6">
        <v>63</v>
      </c>
      <c r="B68" s="6" t="s">
        <v>19</v>
      </c>
      <c r="C68" s="7" t="s">
        <v>129</v>
      </c>
      <c r="D68" s="7">
        <v>26</v>
      </c>
      <c r="E68" s="6">
        <f t="shared" si="0"/>
        <v>1</v>
      </c>
      <c r="F68" s="6"/>
      <c r="G68" s="6">
        <v>1</v>
      </c>
      <c r="H68" s="28">
        <f t="shared" si="1"/>
        <v>43.3</v>
      </c>
      <c r="I68" s="6">
        <v>0</v>
      </c>
      <c r="J68" s="6">
        <v>43.3</v>
      </c>
      <c r="K68" s="6">
        <f t="shared" si="2"/>
        <v>1</v>
      </c>
      <c r="L68" s="6"/>
      <c r="M68" s="6">
        <v>1</v>
      </c>
      <c r="N68" s="5" t="s">
        <v>130</v>
      </c>
      <c r="O68" s="15">
        <v>1</v>
      </c>
      <c r="P68" s="17" t="s">
        <v>158</v>
      </c>
    </row>
    <row r="69" spans="1:16" s="22" customFormat="1" ht="30" customHeight="1" x14ac:dyDescent="0.25">
      <c r="A69" s="6">
        <v>64</v>
      </c>
      <c r="B69" s="6">
        <v>55</v>
      </c>
      <c r="C69" s="7" t="s">
        <v>52</v>
      </c>
      <c r="D69" s="6">
        <v>21</v>
      </c>
      <c r="E69" s="6">
        <f t="shared" si="0"/>
        <v>32</v>
      </c>
      <c r="F69" s="6">
        <v>5</v>
      </c>
      <c r="G69" s="6">
        <v>27</v>
      </c>
      <c r="H69" s="28">
        <f t="shared" si="1"/>
        <v>1787.6000000000001</v>
      </c>
      <c r="I69" s="6">
        <v>257.2</v>
      </c>
      <c r="J69" s="6">
        <v>1530.4</v>
      </c>
      <c r="K69" s="6">
        <f t="shared" si="2"/>
        <v>83</v>
      </c>
      <c r="L69" s="6">
        <v>13</v>
      </c>
      <c r="M69" s="6">
        <v>70</v>
      </c>
      <c r="N69" s="5" t="s">
        <v>15</v>
      </c>
      <c r="O69" s="15">
        <v>1</v>
      </c>
      <c r="P69" s="17">
        <v>2019</v>
      </c>
    </row>
    <row r="70" spans="1:16" s="23" customFormat="1" ht="25.5" x14ac:dyDescent="0.25">
      <c r="A70" s="6">
        <v>65</v>
      </c>
      <c r="B70" s="6" t="s">
        <v>19</v>
      </c>
      <c r="C70" s="7" t="s">
        <v>52</v>
      </c>
      <c r="D70" s="6">
        <v>27</v>
      </c>
      <c r="E70" s="6">
        <f t="shared" ref="E70:E133" si="3">F70+G70</f>
        <v>18</v>
      </c>
      <c r="F70" s="6">
        <v>2</v>
      </c>
      <c r="G70" s="6">
        <v>16</v>
      </c>
      <c r="H70" s="28">
        <f t="shared" ref="H70:H133" si="4">I70+J70</f>
        <v>960</v>
      </c>
      <c r="I70" s="6">
        <v>127.4</v>
      </c>
      <c r="J70" s="6">
        <v>832.6</v>
      </c>
      <c r="K70" s="6">
        <f t="shared" ref="K70:K133" si="5">L70+M70</f>
        <v>45</v>
      </c>
      <c r="L70" s="6">
        <v>5</v>
      </c>
      <c r="M70" s="6">
        <v>40</v>
      </c>
      <c r="N70" s="5" t="s">
        <v>53</v>
      </c>
      <c r="O70" s="15">
        <v>18</v>
      </c>
      <c r="P70" s="17" t="s">
        <v>158</v>
      </c>
    </row>
    <row r="71" spans="1:16" s="23" customFormat="1" ht="39.75" customHeight="1" x14ac:dyDescent="0.25">
      <c r="A71" s="6">
        <v>66</v>
      </c>
      <c r="B71" s="6" t="s">
        <v>19</v>
      </c>
      <c r="C71" s="7" t="s">
        <v>52</v>
      </c>
      <c r="D71" s="6">
        <v>29</v>
      </c>
      <c r="E71" s="6">
        <f t="shared" si="3"/>
        <v>18</v>
      </c>
      <c r="F71" s="6">
        <v>5</v>
      </c>
      <c r="G71" s="6">
        <v>13</v>
      </c>
      <c r="H71" s="28">
        <f t="shared" si="4"/>
        <v>972.6</v>
      </c>
      <c r="I71" s="6">
        <v>286.10000000000002</v>
      </c>
      <c r="J71" s="6">
        <v>686.5</v>
      </c>
      <c r="K71" s="6">
        <f t="shared" si="5"/>
        <v>56</v>
      </c>
      <c r="L71" s="6">
        <v>15</v>
      </c>
      <c r="M71" s="6">
        <v>41</v>
      </c>
      <c r="N71" s="5" t="s">
        <v>15</v>
      </c>
      <c r="O71" s="15">
        <v>17</v>
      </c>
      <c r="P71" s="17" t="s">
        <v>160</v>
      </c>
    </row>
    <row r="72" spans="1:16" s="22" customFormat="1" ht="38.25" x14ac:dyDescent="0.25">
      <c r="A72" s="6">
        <v>67</v>
      </c>
      <c r="B72" s="6">
        <v>9</v>
      </c>
      <c r="C72" s="7" t="s">
        <v>54</v>
      </c>
      <c r="D72" s="6">
        <v>32</v>
      </c>
      <c r="E72" s="6">
        <f t="shared" si="3"/>
        <v>12</v>
      </c>
      <c r="F72" s="6">
        <v>1</v>
      </c>
      <c r="G72" s="6">
        <v>11</v>
      </c>
      <c r="H72" s="28">
        <f t="shared" si="4"/>
        <v>739.2</v>
      </c>
      <c r="I72" s="6">
        <v>117.6</v>
      </c>
      <c r="J72" s="6">
        <v>621.6</v>
      </c>
      <c r="K72" s="6">
        <f t="shared" si="5"/>
        <v>42</v>
      </c>
      <c r="L72" s="6">
        <v>12</v>
      </c>
      <c r="M72" s="6">
        <v>30</v>
      </c>
      <c r="N72" s="5" t="s">
        <v>17</v>
      </c>
      <c r="O72" s="15">
        <v>11</v>
      </c>
      <c r="P72" s="17">
        <v>2017</v>
      </c>
    </row>
    <row r="73" spans="1:16" s="22" customFormat="1" ht="38.25" x14ac:dyDescent="0.25">
      <c r="A73" s="6">
        <v>68</v>
      </c>
      <c r="B73" s="6">
        <v>43</v>
      </c>
      <c r="C73" s="6" t="s">
        <v>54</v>
      </c>
      <c r="D73" s="6">
        <v>35</v>
      </c>
      <c r="E73" s="6">
        <f t="shared" si="3"/>
        <v>22</v>
      </c>
      <c r="F73" s="6">
        <v>9</v>
      </c>
      <c r="G73" s="6">
        <v>13</v>
      </c>
      <c r="H73" s="28">
        <f t="shared" si="4"/>
        <v>754.59999999999991</v>
      </c>
      <c r="I73" s="28">
        <v>326.2</v>
      </c>
      <c r="J73" s="28">
        <v>428.4</v>
      </c>
      <c r="K73" s="6">
        <f t="shared" si="5"/>
        <v>38</v>
      </c>
      <c r="L73" s="6">
        <v>15</v>
      </c>
      <c r="M73" s="6">
        <v>23</v>
      </c>
      <c r="N73" s="5" t="s">
        <v>55</v>
      </c>
      <c r="O73" s="15">
        <v>0</v>
      </c>
      <c r="P73" s="17">
        <v>2018</v>
      </c>
    </row>
    <row r="74" spans="1:16" s="20" customFormat="1" ht="25.5" x14ac:dyDescent="0.25">
      <c r="A74" s="6">
        <v>69</v>
      </c>
      <c r="B74" s="6">
        <v>145</v>
      </c>
      <c r="C74" s="7" t="s">
        <v>54</v>
      </c>
      <c r="D74" s="6">
        <v>29</v>
      </c>
      <c r="E74" s="6">
        <f t="shared" si="3"/>
        <v>23</v>
      </c>
      <c r="F74" s="6">
        <v>6</v>
      </c>
      <c r="G74" s="6">
        <v>17</v>
      </c>
      <c r="H74" s="28">
        <f t="shared" si="4"/>
        <v>780.40000000000009</v>
      </c>
      <c r="I74" s="6">
        <v>217.2</v>
      </c>
      <c r="J74" s="6">
        <v>563.20000000000005</v>
      </c>
      <c r="K74" s="6">
        <f t="shared" si="5"/>
        <v>28</v>
      </c>
      <c r="L74" s="6">
        <v>10</v>
      </c>
      <c r="M74" s="6">
        <v>18</v>
      </c>
      <c r="N74" s="5" t="s">
        <v>23</v>
      </c>
      <c r="O74" s="15">
        <v>0</v>
      </c>
      <c r="P74" s="17">
        <v>2025</v>
      </c>
    </row>
    <row r="75" spans="1:16" s="20" customFormat="1" ht="25.5" x14ac:dyDescent="0.25">
      <c r="A75" s="6">
        <v>70</v>
      </c>
      <c r="B75" s="6">
        <v>146</v>
      </c>
      <c r="C75" s="6" t="s">
        <v>54</v>
      </c>
      <c r="D75" s="6">
        <v>31</v>
      </c>
      <c r="E75" s="6">
        <f t="shared" si="3"/>
        <v>24</v>
      </c>
      <c r="F75" s="6">
        <v>5</v>
      </c>
      <c r="G75" s="6">
        <v>19</v>
      </c>
      <c r="H75" s="28">
        <f t="shared" si="4"/>
        <v>778.6</v>
      </c>
      <c r="I75" s="6">
        <v>161.5</v>
      </c>
      <c r="J75" s="6">
        <v>617.1</v>
      </c>
      <c r="K75" s="6">
        <f t="shared" si="5"/>
        <v>38</v>
      </c>
      <c r="L75" s="6">
        <v>8</v>
      </c>
      <c r="M75" s="6">
        <v>30</v>
      </c>
      <c r="N75" s="5" t="s">
        <v>23</v>
      </c>
      <c r="O75" s="15">
        <v>0</v>
      </c>
      <c r="P75" s="17">
        <v>2025</v>
      </c>
    </row>
    <row r="76" spans="1:16" s="20" customFormat="1" ht="25.5" x14ac:dyDescent="0.25">
      <c r="A76" s="6">
        <v>71</v>
      </c>
      <c r="B76" s="6">
        <v>147</v>
      </c>
      <c r="C76" s="6" t="s">
        <v>54</v>
      </c>
      <c r="D76" s="6">
        <v>33</v>
      </c>
      <c r="E76" s="6">
        <f t="shared" si="3"/>
        <v>24</v>
      </c>
      <c r="F76" s="6">
        <v>4</v>
      </c>
      <c r="G76" s="6">
        <v>20</v>
      </c>
      <c r="H76" s="28">
        <f t="shared" si="4"/>
        <v>777.30000000000007</v>
      </c>
      <c r="I76" s="6">
        <v>131.6</v>
      </c>
      <c r="J76" s="6">
        <v>645.70000000000005</v>
      </c>
      <c r="K76" s="6">
        <f t="shared" si="5"/>
        <v>47</v>
      </c>
      <c r="L76" s="6">
        <v>8</v>
      </c>
      <c r="M76" s="6">
        <v>39</v>
      </c>
      <c r="N76" s="5" t="s">
        <v>23</v>
      </c>
      <c r="O76" s="15">
        <v>0</v>
      </c>
      <c r="P76" s="17">
        <v>2025</v>
      </c>
    </row>
    <row r="77" spans="1:16" s="23" customFormat="1" ht="38.25" x14ac:dyDescent="0.25">
      <c r="A77" s="6">
        <v>72</v>
      </c>
      <c r="B77" s="6" t="s">
        <v>19</v>
      </c>
      <c r="C77" s="7" t="s">
        <v>54</v>
      </c>
      <c r="D77" s="6">
        <v>38</v>
      </c>
      <c r="E77" s="6">
        <f t="shared" si="3"/>
        <v>18</v>
      </c>
      <c r="F77" s="6">
        <v>2</v>
      </c>
      <c r="G77" s="6">
        <v>16</v>
      </c>
      <c r="H77" s="28">
        <f t="shared" si="4"/>
        <v>975</v>
      </c>
      <c r="I77" s="6">
        <v>150</v>
      </c>
      <c r="J77" s="6">
        <v>825</v>
      </c>
      <c r="K77" s="6">
        <f t="shared" si="5"/>
        <v>52</v>
      </c>
      <c r="L77" s="6">
        <v>11</v>
      </c>
      <c r="M77" s="6">
        <v>41</v>
      </c>
      <c r="N77" s="5" t="s">
        <v>17</v>
      </c>
      <c r="O77" s="15">
        <v>17</v>
      </c>
      <c r="P77" s="17" t="s">
        <v>159</v>
      </c>
    </row>
    <row r="78" spans="1:16" s="23" customFormat="1" ht="42.75" customHeight="1" x14ac:dyDescent="0.25">
      <c r="A78" s="6">
        <v>73</v>
      </c>
      <c r="B78" s="6" t="s">
        <v>19</v>
      </c>
      <c r="C78" s="6" t="s">
        <v>54</v>
      </c>
      <c r="D78" s="6">
        <v>45</v>
      </c>
      <c r="E78" s="6">
        <f t="shared" si="3"/>
        <v>16</v>
      </c>
      <c r="F78" s="6">
        <v>4</v>
      </c>
      <c r="G78" s="6">
        <v>12</v>
      </c>
      <c r="H78" s="28">
        <f t="shared" si="4"/>
        <v>871.8</v>
      </c>
      <c r="I78" s="6">
        <v>193.5</v>
      </c>
      <c r="J78" s="6">
        <v>678.3</v>
      </c>
      <c r="K78" s="6">
        <f t="shared" si="5"/>
        <v>40</v>
      </c>
      <c r="L78" s="6">
        <v>21</v>
      </c>
      <c r="M78" s="6">
        <v>19</v>
      </c>
      <c r="N78" s="5" t="s">
        <v>17</v>
      </c>
      <c r="O78" s="15">
        <v>15</v>
      </c>
      <c r="P78" s="17" t="s">
        <v>159</v>
      </c>
    </row>
    <row r="79" spans="1:16" s="22" customFormat="1" ht="42.75" customHeight="1" x14ac:dyDescent="0.25">
      <c r="A79" s="6">
        <v>74</v>
      </c>
      <c r="B79" s="6">
        <v>19</v>
      </c>
      <c r="C79" s="6" t="s">
        <v>56</v>
      </c>
      <c r="D79" s="6" t="s">
        <v>57</v>
      </c>
      <c r="E79" s="6">
        <f t="shared" si="3"/>
        <v>24</v>
      </c>
      <c r="F79" s="6">
        <v>5</v>
      </c>
      <c r="G79" s="6">
        <v>19</v>
      </c>
      <c r="H79" s="28">
        <f t="shared" si="4"/>
        <v>1171</v>
      </c>
      <c r="I79" s="6">
        <v>469.9</v>
      </c>
      <c r="J79" s="6">
        <v>701.1</v>
      </c>
      <c r="K79" s="6">
        <f t="shared" si="5"/>
        <v>61</v>
      </c>
      <c r="L79" s="6">
        <v>14</v>
      </c>
      <c r="M79" s="6">
        <v>47</v>
      </c>
      <c r="N79" s="5" t="s">
        <v>25</v>
      </c>
      <c r="O79" s="15">
        <v>19</v>
      </c>
      <c r="P79" s="17">
        <v>2017</v>
      </c>
    </row>
    <row r="80" spans="1:16" s="22" customFormat="1" ht="36.75" customHeight="1" x14ac:dyDescent="0.25">
      <c r="A80" s="6">
        <v>75</v>
      </c>
      <c r="B80" s="6">
        <v>20</v>
      </c>
      <c r="C80" s="6" t="s">
        <v>56</v>
      </c>
      <c r="D80" s="6" t="s">
        <v>58</v>
      </c>
      <c r="E80" s="6">
        <f t="shared" si="3"/>
        <v>24</v>
      </c>
      <c r="F80" s="6">
        <v>8</v>
      </c>
      <c r="G80" s="6">
        <v>16</v>
      </c>
      <c r="H80" s="28">
        <f t="shared" si="4"/>
        <v>1170.9000000000001</v>
      </c>
      <c r="I80" s="6">
        <v>480.2</v>
      </c>
      <c r="J80" s="6">
        <v>690.7</v>
      </c>
      <c r="K80" s="6">
        <f t="shared" si="5"/>
        <v>58</v>
      </c>
      <c r="L80" s="6">
        <v>29</v>
      </c>
      <c r="M80" s="6">
        <v>29</v>
      </c>
      <c r="N80" s="5" t="s">
        <v>17</v>
      </c>
      <c r="O80" s="15">
        <v>20</v>
      </c>
      <c r="P80" s="17">
        <v>2017</v>
      </c>
    </row>
    <row r="81" spans="1:16" s="22" customFormat="1" ht="38.25" x14ac:dyDescent="0.25">
      <c r="A81" s="6">
        <v>76</v>
      </c>
      <c r="B81" s="6">
        <v>22</v>
      </c>
      <c r="C81" s="6" t="s">
        <v>56</v>
      </c>
      <c r="D81" s="6" t="s">
        <v>59</v>
      </c>
      <c r="E81" s="6">
        <f t="shared" si="3"/>
        <v>24</v>
      </c>
      <c r="F81" s="6">
        <v>13</v>
      </c>
      <c r="G81" s="6">
        <v>11</v>
      </c>
      <c r="H81" s="28">
        <f t="shared" si="4"/>
        <v>1176.5</v>
      </c>
      <c r="I81" s="6">
        <v>613.79999999999995</v>
      </c>
      <c r="J81" s="6">
        <v>562.70000000000005</v>
      </c>
      <c r="K81" s="6">
        <f t="shared" si="5"/>
        <v>53</v>
      </c>
      <c r="L81" s="6">
        <v>34</v>
      </c>
      <c r="M81" s="6">
        <v>19</v>
      </c>
      <c r="N81" s="5" t="s">
        <v>32</v>
      </c>
      <c r="O81" s="15">
        <v>21</v>
      </c>
      <c r="P81" s="17">
        <v>2017</v>
      </c>
    </row>
    <row r="82" spans="1:16" s="22" customFormat="1" ht="38.25" x14ac:dyDescent="0.25">
      <c r="A82" s="6">
        <v>77</v>
      </c>
      <c r="B82" s="6">
        <v>24</v>
      </c>
      <c r="C82" s="6" t="s">
        <v>56</v>
      </c>
      <c r="D82" s="6">
        <v>46</v>
      </c>
      <c r="E82" s="6">
        <f t="shared" si="3"/>
        <v>12</v>
      </c>
      <c r="F82" s="6">
        <v>3</v>
      </c>
      <c r="G82" s="6">
        <v>9</v>
      </c>
      <c r="H82" s="28">
        <f t="shared" si="4"/>
        <v>742.2</v>
      </c>
      <c r="I82" s="6">
        <v>182</v>
      </c>
      <c r="J82" s="6">
        <v>560.20000000000005</v>
      </c>
      <c r="K82" s="6">
        <f t="shared" si="5"/>
        <v>37</v>
      </c>
      <c r="L82" s="6">
        <v>12</v>
      </c>
      <c r="M82" s="6">
        <v>25</v>
      </c>
      <c r="N82" s="5" t="s">
        <v>17</v>
      </c>
      <c r="O82" s="15">
        <v>9</v>
      </c>
      <c r="P82" s="17">
        <v>2017</v>
      </c>
    </row>
    <row r="83" spans="1:16" s="22" customFormat="1" ht="38.25" x14ac:dyDescent="0.25">
      <c r="A83" s="6">
        <v>78</v>
      </c>
      <c r="B83" s="6">
        <v>33</v>
      </c>
      <c r="C83" s="6" t="s">
        <v>56</v>
      </c>
      <c r="D83" s="6">
        <v>43</v>
      </c>
      <c r="E83" s="6">
        <f t="shared" si="3"/>
        <v>22</v>
      </c>
      <c r="F83" s="6">
        <v>6</v>
      </c>
      <c r="G83" s="6">
        <v>16</v>
      </c>
      <c r="H83" s="28">
        <f t="shared" si="4"/>
        <v>1005.1999999999999</v>
      </c>
      <c r="I83" s="6">
        <v>258.39999999999998</v>
      </c>
      <c r="J83" s="6">
        <v>746.8</v>
      </c>
      <c r="K83" s="6">
        <f t="shared" si="5"/>
        <v>60</v>
      </c>
      <c r="L83" s="6">
        <v>22</v>
      </c>
      <c r="M83" s="6">
        <v>38</v>
      </c>
      <c r="N83" s="5" t="s">
        <v>17</v>
      </c>
      <c r="O83" s="15">
        <v>3</v>
      </c>
      <c r="P83" s="17">
        <v>2018</v>
      </c>
    </row>
    <row r="84" spans="1:16" s="22" customFormat="1" ht="38.25" x14ac:dyDescent="0.25">
      <c r="A84" s="6">
        <v>79</v>
      </c>
      <c r="B84" s="6">
        <v>34</v>
      </c>
      <c r="C84" s="6" t="s">
        <v>56</v>
      </c>
      <c r="D84" s="6">
        <v>54</v>
      </c>
      <c r="E84" s="6">
        <f t="shared" si="3"/>
        <v>16</v>
      </c>
      <c r="F84" s="6">
        <v>2</v>
      </c>
      <c r="G84" s="6">
        <v>14</v>
      </c>
      <c r="H84" s="28">
        <f t="shared" si="4"/>
        <v>782.3</v>
      </c>
      <c r="I84" s="6">
        <v>116.8</v>
      </c>
      <c r="J84" s="6">
        <v>665.5</v>
      </c>
      <c r="K84" s="6">
        <f t="shared" si="5"/>
        <v>33</v>
      </c>
      <c r="L84" s="7">
        <v>10</v>
      </c>
      <c r="M84" s="7">
        <v>23</v>
      </c>
      <c r="N84" s="5" t="s">
        <v>32</v>
      </c>
      <c r="O84" s="15">
        <v>15</v>
      </c>
      <c r="P84" s="17">
        <v>2018</v>
      </c>
    </row>
    <row r="85" spans="1:16" s="22" customFormat="1" ht="38.25" x14ac:dyDescent="0.25">
      <c r="A85" s="6">
        <v>80</v>
      </c>
      <c r="B85" s="6">
        <v>35</v>
      </c>
      <c r="C85" s="7" t="s">
        <v>56</v>
      </c>
      <c r="D85" s="6">
        <v>55</v>
      </c>
      <c r="E85" s="6">
        <f t="shared" si="3"/>
        <v>24</v>
      </c>
      <c r="F85" s="6">
        <v>9</v>
      </c>
      <c r="G85" s="6">
        <v>15</v>
      </c>
      <c r="H85" s="28">
        <f t="shared" si="4"/>
        <v>1146.5999999999999</v>
      </c>
      <c r="I85" s="6">
        <v>434.7</v>
      </c>
      <c r="J85" s="6">
        <v>711.9</v>
      </c>
      <c r="K85" s="6">
        <f t="shared" si="5"/>
        <v>61</v>
      </c>
      <c r="L85" s="6">
        <v>36</v>
      </c>
      <c r="M85" s="6">
        <v>25</v>
      </c>
      <c r="N85" s="5" t="s">
        <v>60</v>
      </c>
      <c r="O85" s="15">
        <v>13</v>
      </c>
      <c r="P85" s="17">
        <v>2018</v>
      </c>
    </row>
    <row r="86" spans="1:16" s="22" customFormat="1" ht="38.25" x14ac:dyDescent="0.25">
      <c r="A86" s="6">
        <v>81</v>
      </c>
      <c r="B86" s="6">
        <v>44</v>
      </c>
      <c r="C86" s="7" t="s">
        <v>56</v>
      </c>
      <c r="D86" s="6">
        <v>62</v>
      </c>
      <c r="E86" s="6">
        <f t="shared" si="3"/>
        <v>32</v>
      </c>
      <c r="F86" s="6">
        <v>8</v>
      </c>
      <c r="G86" s="6">
        <v>24</v>
      </c>
      <c r="H86" s="28">
        <f t="shared" si="4"/>
        <v>1532.9</v>
      </c>
      <c r="I86" s="6">
        <v>481.5</v>
      </c>
      <c r="J86" s="6">
        <v>1051.4000000000001</v>
      </c>
      <c r="K86" s="6">
        <f t="shared" si="5"/>
        <v>91</v>
      </c>
      <c r="L86" s="6">
        <v>39</v>
      </c>
      <c r="M86" s="6">
        <v>52</v>
      </c>
      <c r="N86" s="5" t="s">
        <v>25</v>
      </c>
      <c r="O86" s="15">
        <v>7</v>
      </c>
      <c r="P86" s="17">
        <v>2018</v>
      </c>
    </row>
    <row r="87" spans="1:16" s="22" customFormat="1" ht="38.25" x14ac:dyDescent="0.25">
      <c r="A87" s="6">
        <v>82</v>
      </c>
      <c r="B87" s="6">
        <v>45</v>
      </c>
      <c r="C87" s="7" t="s">
        <v>56</v>
      </c>
      <c r="D87" s="7" t="s">
        <v>61</v>
      </c>
      <c r="E87" s="6">
        <f t="shared" si="3"/>
        <v>16</v>
      </c>
      <c r="F87" s="7">
        <v>8</v>
      </c>
      <c r="G87" s="6">
        <v>8</v>
      </c>
      <c r="H87" s="28">
        <f t="shared" si="4"/>
        <v>771.7</v>
      </c>
      <c r="I87" s="6">
        <v>389.6</v>
      </c>
      <c r="J87" s="6">
        <v>382.1</v>
      </c>
      <c r="K87" s="6">
        <f t="shared" si="5"/>
        <v>39</v>
      </c>
      <c r="L87" s="6">
        <v>26</v>
      </c>
      <c r="M87" s="6">
        <v>13</v>
      </c>
      <c r="N87" s="5" t="s">
        <v>32</v>
      </c>
      <c r="O87" s="15">
        <v>2</v>
      </c>
      <c r="P87" s="17">
        <v>2018</v>
      </c>
    </row>
    <row r="88" spans="1:16" s="22" customFormat="1" ht="38.25" x14ac:dyDescent="0.25">
      <c r="A88" s="6">
        <v>83</v>
      </c>
      <c r="B88" s="6">
        <v>46</v>
      </c>
      <c r="C88" s="6" t="s">
        <v>56</v>
      </c>
      <c r="D88" s="6">
        <v>58</v>
      </c>
      <c r="E88" s="6">
        <f t="shared" si="3"/>
        <v>16</v>
      </c>
      <c r="F88" s="6">
        <v>5</v>
      </c>
      <c r="G88" s="6">
        <v>11</v>
      </c>
      <c r="H88" s="28">
        <f t="shared" si="4"/>
        <v>786.59999999999991</v>
      </c>
      <c r="I88" s="6">
        <v>326.39999999999998</v>
      </c>
      <c r="J88" s="6">
        <v>460.2</v>
      </c>
      <c r="K88" s="6">
        <f t="shared" si="5"/>
        <v>37</v>
      </c>
      <c r="L88" s="6">
        <v>22</v>
      </c>
      <c r="M88" s="6">
        <v>15</v>
      </c>
      <c r="N88" s="5" t="s">
        <v>32</v>
      </c>
      <c r="O88" s="15">
        <v>2</v>
      </c>
      <c r="P88" s="17">
        <v>2018</v>
      </c>
    </row>
    <row r="89" spans="1:16" s="22" customFormat="1" ht="38.25" x14ac:dyDescent="0.25">
      <c r="A89" s="6">
        <v>84</v>
      </c>
      <c r="B89" s="6">
        <v>48</v>
      </c>
      <c r="C89" s="7" t="s">
        <v>56</v>
      </c>
      <c r="D89" s="6">
        <v>49</v>
      </c>
      <c r="E89" s="6">
        <f t="shared" si="3"/>
        <v>16</v>
      </c>
      <c r="F89" s="6">
        <v>4</v>
      </c>
      <c r="G89" s="6">
        <v>12</v>
      </c>
      <c r="H89" s="28">
        <f t="shared" si="4"/>
        <v>764</v>
      </c>
      <c r="I89" s="6">
        <v>188.4</v>
      </c>
      <c r="J89" s="6">
        <v>575.6</v>
      </c>
      <c r="K89" s="6">
        <f t="shared" si="5"/>
        <v>34</v>
      </c>
      <c r="L89" s="6">
        <v>17</v>
      </c>
      <c r="M89" s="6">
        <v>17</v>
      </c>
      <c r="N89" s="5" t="s">
        <v>32</v>
      </c>
      <c r="O89" s="15">
        <v>3</v>
      </c>
      <c r="P89" s="17">
        <v>2018</v>
      </c>
    </row>
    <row r="90" spans="1:16" s="22" customFormat="1" ht="38.25" x14ac:dyDescent="0.25">
      <c r="A90" s="6">
        <v>85</v>
      </c>
      <c r="B90" s="6">
        <v>49</v>
      </c>
      <c r="C90" s="6" t="s">
        <v>56</v>
      </c>
      <c r="D90" s="6" t="s">
        <v>62</v>
      </c>
      <c r="E90" s="6">
        <f t="shared" si="3"/>
        <v>18</v>
      </c>
      <c r="F90" s="6">
        <v>1</v>
      </c>
      <c r="G90" s="6">
        <v>17</v>
      </c>
      <c r="H90" s="28">
        <f t="shared" si="4"/>
        <v>974.30000000000007</v>
      </c>
      <c r="I90" s="6">
        <v>35.6</v>
      </c>
      <c r="J90" s="6">
        <v>938.7</v>
      </c>
      <c r="K90" s="6">
        <f t="shared" si="5"/>
        <v>41</v>
      </c>
      <c r="L90" s="6">
        <v>12</v>
      </c>
      <c r="M90" s="6">
        <v>29</v>
      </c>
      <c r="N90" s="5" t="s">
        <v>32</v>
      </c>
      <c r="O90" s="15">
        <v>3</v>
      </c>
      <c r="P90" s="17">
        <v>2018</v>
      </c>
    </row>
    <row r="91" spans="1:16" s="22" customFormat="1" ht="38.25" x14ac:dyDescent="0.25">
      <c r="A91" s="6">
        <v>86</v>
      </c>
      <c r="B91" s="6">
        <v>52</v>
      </c>
      <c r="C91" s="6" t="s">
        <v>56</v>
      </c>
      <c r="D91" s="6">
        <v>38</v>
      </c>
      <c r="E91" s="6">
        <f t="shared" si="3"/>
        <v>8</v>
      </c>
      <c r="F91" s="6">
        <v>2</v>
      </c>
      <c r="G91" s="6">
        <v>6</v>
      </c>
      <c r="H91" s="28">
        <f t="shared" si="4"/>
        <v>473.1</v>
      </c>
      <c r="I91" s="6">
        <v>104.3</v>
      </c>
      <c r="J91" s="6">
        <v>368.8</v>
      </c>
      <c r="K91" s="6">
        <f t="shared" si="5"/>
        <v>21</v>
      </c>
      <c r="L91" s="6">
        <v>6</v>
      </c>
      <c r="M91" s="6">
        <v>15</v>
      </c>
      <c r="N91" s="5" t="s">
        <v>17</v>
      </c>
      <c r="O91" s="15">
        <v>1</v>
      </c>
      <c r="P91" s="17">
        <v>2018</v>
      </c>
    </row>
    <row r="92" spans="1:16" s="22" customFormat="1" ht="38.25" x14ac:dyDescent="0.25">
      <c r="A92" s="6">
        <v>87</v>
      </c>
      <c r="B92" s="6">
        <v>54</v>
      </c>
      <c r="C92" s="6" t="s">
        <v>56</v>
      </c>
      <c r="D92" s="6" t="s">
        <v>63</v>
      </c>
      <c r="E92" s="6">
        <f t="shared" si="3"/>
        <v>18</v>
      </c>
      <c r="F92" s="6">
        <v>3</v>
      </c>
      <c r="G92" s="6">
        <v>15</v>
      </c>
      <c r="H92" s="28">
        <f t="shared" si="4"/>
        <v>754.69999999999993</v>
      </c>
      <c r="I92" s="6">
        <v>164.9</v>
      </c>
      <c r="J92" s="6">
        <v>589.79999999999995</v>
      </c>
      <c r="K92" s="6">
        <f t="shared" si="5"/>
        <v>58</v>
      </c>
      <c r="L92" s="6">
        <v>11</v>
      </c>
      <c r="M92" s="6">
        <v>47</v>
      </c>
      <c r="N92" s="5" t="s">
        <v>17</v>
      </c>
      <c r="O92" s="15">
        <v>1</v>
      </c>
      <c r="P92" s="17">
        <v>2019</v>
      </c>
    </row>
    <row r="93" spans="1:16" s="22" customFormat="1" ht="38.25" x14ac:dyDescent="0.25">
      <c r="A93" s="6">
        <v>88</v>
      </c>
      <c r="B93" s="6">
        <v>57</v>
      </c>
      <c r="C93" s="6" t="s">
        <v>56</v>
      </c>
      <c r="D93" s="6">
        <v>71</v>
      </c>
      <c r="E93" s="6">
        <f t="shared" si="3"/>
        <v>24</v>
      </c>
      <c r="F93" s="6">
        <v>8</v>
      </c>
      <c r="G93" s="6">
        <v>16</v>
      </c>
      <c r="H93" s="28">
        <f t="shared" si="4"/>
        <v>1203</v>
      </c>
      <c r="I93" s="6">
        <v>468.9</v>
      </c>
      <c r="J93" s="6">
        <v>734.1</v>
      </c>
      <c r="K93" s="6">
        <f t="shared" si="5"/>
        <v>68</v>
      </c>
      <c r="L93" s="6">
        <v>29</v>
      </c>
      <c r="M93" s="6">
        <v>39</v>
      </c>
      <c r="N93" s="5" t="s">
        <v>17</v>
      </c>
      <c r="O93" s="15">
        <v>1</v>
      </c>
      <c r="P93" s="17">
        <v>2019</v>
      </c>
    </row>
    <row r="94" spans="1:16" s="22" customFormat="1" ht="38.25" x14ac:dyDescent="0.25">
      <c r="A94" s="6">
        <v>89</v>
      </c>
      <c r="B94" s="6">
        <v>64</v>
      </c>
      <c r="C94" s="6" t="s">
        <v>56</v>
      </c>
      <c r="D94" s="6" t="s">
        <v>68</v>
      </c>
      <c r="E94" s="6">
        <f t="shared" si="3"/>
        <v>24</v>
      </c>
      <c r="F94" s="6">
        <v>9</v>
      </c>
      <c r="G94" s="6">
        <v>15</v>
      </c>
      <c r="H94" s="28">
        <f t="shared" si="4"/>
        <v>1158</v>
      </c>
      <c r="I94" s="6">
        <v>461.2</v>
      </c>
      <c r="J94" s="6">
        <v>696.8</v>
      </c>
      <c r="K94" s="6">
        <f t="shared" si="5"/>
        <v>61</v>
      </c>
      <c r="L94" s="6">
        <v>31</v>
      </c>
      <c r="M94" s="6">
        <v>30</v>
      </c>
      <c r="N94" s="5" t="s">
        <v>17</v>
      </c>
      <c r="O94" s="15">
        <v>0</v>
      </c>
      <c r="P94" s="17">
        <v>2019</v>
      </c>
    </row>
    <row r="95" spans="1:16" s="22" customFormat="1" ht="38.25" x14ac:dyDescent="0.25">
      <c r="A95" s="6">
        <v>90</v>
      </c>
      <c r="B95" s="6">
        <v>68</v>
      </c>
      <c r="C95" s="6" t="s">
        <v>56</v>
      </c>
      <c r="D95" s="6">
        <v>61</v>
      </c>
      <c r="E95" s="6">
        <f t="shared" si="3"/>
        <v>5</v>
      </c>
      <c r="F95" s="6">
        <v>2</v>
      </c>
      <c r="G95" s="6">
        <v>3</v>
      </c>
      <c r="H95" s="28">
        <f t="shared" si="4"/>
        <v>335.6</v>
      </c>
      <c r="I95" s="6">
        <v>144.5</v>
      </c>
      <c r="J95" s="6">
        <v>191.1</v>
      </c>
      <c r="K95" s="6">
        <f t="shared" si="5"/>
        <v>17</v>
      </c>
      <c r="L95" s="6">
        <v>9</v>
      </c>
      <c r="M95" s="6">
        <v>8</v>
      </c>
      <c r="N95" s="5" t="s">
        <v>17</v>
      </c>
      <c r="O95" s="15">
        <v>0</v>
      </c>
      <c r="P95" s="17">
        <v>2019</v>
      </c>
    </row>
    <row r="96" spans="1:16" s="22" customFormat="1" ht="38.25" x14ac:dyDescent="0.25">
      <c r="A96" s="6">
        <v>91</v>
      </c>
      <c r="B96" s="6">
        <v>70</v>
      </c>
      <c r="C96" s="6" t="s">
        <v>56</v>
      </c>
      <c r="D96" s="6">
        <v>37</v>
      </c>
      <c r="E96" s="6">
        <f t="shared" si="3"/>
        <v>2</v>
      </c>
      <c r="F96" s="6">
        <v>2</v>
      </c>
      <c r="G96" s="6"/>
      <c r="H96" s="28">
        <f t="shared" si="4"/>
        <v>113.2</v>
      </c>
      <c r="I96" s="6">
        <v>113.2</v>
      </c>
      <c r="J96" s="6">
        <v>0</v>
      </c>
      <c r="K96" s="6">
        <f t="shared" si="5"/>
        <v>9</v>
      </c>
      <c r="L96" s="6">
        <v>9</v>
      </c>
      <c r="M96" s="6"/>
      <c r="N96" s="5" t="s">
        <v>36</v>
      </c>
      <c r="O96" s="15">
        <v>0</v>
      </c>
      <c r="P96" s="17">
        <v>2019</v>
      </c>
    </row>
    <row r="97" spans="1:16" s="22" customFormat="1" ht="38.25" x14ac:dyDescent="0.25">
      <c r="A97" s="6">
        <v>92</v>
      </c>
      <c r="B97" s="6">
        <v>71</v>
      </c>
      <c r="C97" s="6" t="s">
        <v>56</v>
      </c>
      <c r="D97" s="6">
        <v>39</v>
      </c>
      <c r="E97" s="6">
        <f t="shared" si="3"/>
        <v>2</v>
      </c>
      <c r="F97" s="6">
        <v>1</v>
      </c>
      <c r="G97" s="6">
        <v>1</v>
      </c>
      <c r="H97" s="28">
        <f t="shared" si="4"/>
        <v>123.9</v>
      </c>
      <c r="I97" s="6">
        <v>45.4</v>
      </c>
      <c r="J97" s="6">
        <v>78.5</v>
      </c>
      <c r="K97" s="6">
        <f t="shared" si="5"/>
        <v>9</v>
      </c>
      <c r="L97" s="6">
        <v>4</v>
      </c>
      <c r="M97" s="6">
        <v>5</v>
      </c>
      <c r="N97" s="5" t="s">
        <v>17</v>
      </c>
      <c r="O97" s="15">
        <v>0</v>
      </c>
      <c r="P97" s="17">
        <v>2019</v>
      </c>
    </row>
    <row r="98" spans="1:16" s="22" customFormat="1" ht="38.25" x14ac:dyDescent="0.25">
      <c r="A98" s="6">
        <v>93</v>
      </c>
      <c r="B98" s="6">
        <v>78</v>
      </c>
      <c r="C98" s="6" t="s">
        <v>56</v>
      </c>
      <c r="D98" s="6">
        <v>75</v>
      </c>
      <c r="E98" s="6">
        <f t="shared" si="3"/>
        <v>24</v>
      </c>
      <c r="F98" s="6">
        <v>16</v>
      </c>
      <c r="G98" s="6">
        <v>8</v>
      </c>
      <c r="H98" s="28">
        <f t="shared" si="4"/>
        <v>1139.1000000000001</v>
      </c>
      <c r="I98" s="6">
        <v>892.2</v>
      </c>
      <c r="J98" s="6">
        <v>246.9</v>
      </c>
      <c r="K98" s="6">
        <f t="shared" si="5"/>
        <v>57</v>
      </c>
      <c r="L98" s="6">
        <v>53</v>
      </c>
      <c r="M98" s="6">
        <v>4</v>
      </c>
      <c r="N98" s="5" t="s">
        <v>17</v>
      </c>
      <c r="O98" s="15">
        <v>0</v>
      </c>
      <c r="P98" s="17">
        <v>2020</v>
      </c>
    </row>
    <row r="99" spans="1:16" s="20" customFormat="1" ht="38.25" x14ac:dyDescent="0.25">
      <c r="A99" s="6">
        <v>94</v>
      </c>
      <c r="B99" s="6">
        <v>97</v>
      </c>
      <c r="C99" s="6" t="s">
        <v>56</v>
      </c>
      <c r="D99" s="6">
        <v>40</v>
      </c>
      <c r="E99" s="6">
        <f t="shared" si="3"/>
        <v>8</v>
      </c>
      <c r="F99" s="6">
        <v>2</v>
      </c>
      <c r="G99" s="6">
        <v>6</v>
      </c>
      <c r="H99" s="28">
        <f t="shared" si="4"/>
        <v>493.29999999999995</v>
      </c>
      <c r="I99" s="6">
        <v>123.4</v>
      </c>
      <c r="J99" s="6">
        <v>369.9</v>
      </c>
      <c r="K99" s="6">
        <f t="shared" si="5"/>
        <v>26</v>
      </c>
      <c r="L99" s="6">
        <v>3</v>
      </c>
      <c r="M99" s="6">
        <v>23</v>
      </c>
      <c r="N99" s="5" t="s">
        <v>17</v>
      </c>
      <c r="O99" s="15">
        <v>0</v>
      </c>
      <c r="P99" s="17">
        <v>2020</v>
      </c>
    </row>
    <row r="100" spans="1:16" s="20" customFormat="1" ht="38.25" x14ac:dyDescent="0.25">
      <c r="A100" s="6">
        <v>95</v>
      </c>
      <c r="B100" s="6">
        <v>98</v>
      </c>
      <c r="C100" s="6" t="s">
        <v>56</v>
      </c>
      <c r="D100" s="6">
        <v>42</v>
      </c>
      <c r="E100" s="6">
        <f t="shared" si="3"/>
        <v>12</v>
      </c>
      <c r="F100" s="6">
        <v>4</v>
      </c>
      <c r="G100" s="6">
        <v>8</v>
      </c>
      <c r="H100" s="28">
        <f t="shared" si="4"/>
        <v>744</v>
      </c>
      <c r="I100" s="6">
        <v>251.1</v>
      </c>
      <c r="J100" s="6">
        <v>492.9</v>
      </c>
      <c r="K100" s="6">
        <f t="shared" si="5"/>
        <v>36</v>
      </c>
      <c r="L100" s="6">
        <v>15</v>
      </c>
      <c r="M100" s="6">
        <v>21</v>
      </c>
      <c r="N100" s="5" t="s">
        <v>17</v>
      </c>
      <c r="O100" s="15">
        <v>0</v>
      </c>
      <c r="P100" s="17">
        <v>2020</v>
      </c>
    </row>
    <row r="101" spans="1:16" s="20" customFormat="1" ht="38.25" x14ac:dyDescent="0.25">
      <c r="A101" s="6">
        <v>96</v>
      </c>
      <c r="B101" s="6">
        <v>99</v>
      </c>
      <c r="C101" s="6" t="s">
        <v>56</v>
      </c>
      <c r="D101" s="6" t="s">
        <v>64</v>
      </c>
      <c r="E101" s="6">
        <f t="shared" si="3"/>
        <v>12</v>
      </c>
      <c r="F101" s="6">
        <v>3</v>
      </c>
      <c r="G101" s="6">
        <v>9</v>
      </c>
      <c r="H101" s="28">
        <f t="shared" si="4"/>
        <v>765</v>
      </c>
      <c r="I101" s="6">
        <v>203.8</v>
      </c>
      <c r="J101" s="6">
        <v>561.20000000000005</v>
      </c>
      <c r="K101" s="6">
        <f t="shared" si="5"/>
        <v>34</v>
      </c>
      <c r="L101" s="6">
        <v>18</v>
      </c>
      <c r="M101" s="6">
        <v>16</v>
      </c>
      <c r="N101" s="5" t="s">
        <v>17</v>
      </c>
      <c r="O101" s="15">
        <v>0</v>
      </c>
      <c r="P101" s="17">
        <v>2020</v>
      </c>
    </row>
    <row r="102" spans="1:16" s="20" customFormat="1" ht="38.25" x14ac:dyDescent="0.25">
      <c r="A102" s="6">
        <v>97</v>
      </c>
      <c r="B102" s="6">
        <v>100</v>
      </c>
      <c r="C102" s="6" t="s">
        <v>56</v>
      </c>
      <c r="D102" s="6">
        <v>45</v>
      </c>
      <c r="E102" s="6">
        <f t="shared" si="3"/>
        <v>12</v>
      </c>
      <c r="F102" s="6">
        <v>3</v>
      </c>
      <c r="G102" s="6">
        <v>9</v>
      </c>
      <c r="H102" s="28">
        <f t="shared" si="4"/>
        <v>744</v>
      </c>
      <c r="I102" s="6">
        <v>196.3</v>
      </c>
      <c r="J102" s="6">
        <v>547.70000000000005</v>
      </c>
      <c r="K102" s="6">
        <f t="shared" si="5"/>
        <v>40</v>
      </c>
      <c r="L102" s="6">
        <v>14</v>
      </c>
      <c r="M102" s="6">
        <v>26</v>
      </c>
      <c r="N102" s="5" t="s">
        <v>17</v>
      </c>
      <c r="O102" s="15">
        <v>0</v>
      </c>
      <c r="P102" s="17">
        <v>2020</v>
      </c>
    </row>
    <row r="103" spans="1:16" s="20" customFormat="1" ht="38.25" x14ac:dyDescent="0.25">
      <c r="A103" s="6">
        <v>98</v>
      </c>
      <c r="B103" s="6">
        <v>101</v>
      </c>
      <c r="C103" s="6" t="s">
        <v>56</v>
      </c>
      <c r="D103" s="6">
        <v>47</v>
      </c>
      <c r="E103" s="6">
        <f t="shared" si="3"/>
        <v>12</v>
      </c>
      <c r="F103" s="6">
        <v>1</v>
      </c>
      <c r="G103" s="6">
        <v>11</v>
      </c>
      <c r="H103" s="28">
        <f t="shared" si="4"/>
        <v>740</v>
      </c>
      <c r="I103" s="6">
        <v>68.2</v>
      </c>
      <c r="J103" s="6">
        <v>671.8</v>
      </c>
      <c r="K103" s="6">
        <f t="shared" si="5"/>
        <v>39</v>
      </c>
      <c r="L103" s="6">
        <v>19</v>
      </c>
      <c r="M103" s="6">
        <v>20</v>
      </c>
      <c r="N103" s="5" t="s">
        <v>65</v>
      </c>
      <c r="O103" s="15">
        <v>0</v>
      </c>
      <c r="P103" s="17">
        <v>2020</v>
      </c>
    </row>
    <row r="104" spans="1:16" s="20" customFormat="1" ht="39" customHeight="1" x14ac:dyDescent="0.25">
      <c r="A104" s="6">
        <v>99</v>
      </c>
      <c r="B104" s="6">
        <v>102</v>
      </c>
      <c r="C104" s="6" t="s">
        <v>56</v>
      </c>
      <c r="D104" s="6" t="s">
        <v>66</v>
      </c>
      <c r="E104" s="6">
        <f t="shared" si="3"/>
        <v>18</v>
      </c>
      <c r="F104" s="6">
        <v>3</v>
      </c>
      <c r="G104" s="6">
        <v>15</v>
      </c>
      <c r="H104" s="28">
        <f t="shared" si="4"/>
        <v>774.59999999999991</v>
      </c>
      <c r="I104" s="6">
        <v>204.7</v>
      </c>
      <c r="J104" s="6">
        <v>569.9</v>
      </c>
      <c r="K104" s="6">
        <f t="shared" si="5"/>
        <v>49</v>
      </c>
      <c r="L104" s="6">
        <v>18</v>
      </c>
      <c r="M104" s="6">
        <v>31</v>
      </c>
      <c r="N104" s="5" t="s">
        <v>17</v>
      </c>
      <c r="O104" s="15">
        <v>0</v>
      </c>
      <c r="P104" s="17">
        <v>2020</v>
      </c>
    </row>
    <row r="105" spans="1:16" s="20" customFormat="1" ht="38.25" customHeight="1" x14ac:dyDescent="0.25">
      <c r="A105" s="6">
        <v>100</v>
      </c>
      <c r="B105" s="6">
        <v>103</v>
      </c>
      <c r="C105" s="7" t="s">
        <v>56</v>
      </c>
      <c r="D105" s="6">
        <v>53</v>
      </c>
      <c r="E105" s="6">
        <f t="shared" si="3"/>
        <v>16</v>
      </c>
      <c r="F105" s="6">
        <v>4</v>
      </c>
      <c r="G105" s="6">
        <v>12</v>
      </c>
      <c r="H105" s="28">
        <f t="shared" si="4"/>
        <v>898</v>
      </c>
      <c r="I105" s="6">
        <v>229.6</v>
      </c>
      <c r="J105" s="6">
        <v>668.4</v>
      </c>
      <c r="K105" s="6">
        <f t="shared" si="5"/>
        <v>39</v>
      </c>
      <c r="L105" s="6">
        <v>19</v>
      </c>
      <c r="M105" s="6">
        <v>20</v>
      </c>
      <c r="N105" s="5" t="s">
        <v>17</v>
      </c>
      <c r="O105" s="15">
        <v>0</v>
      </c>
      <c r="P105" s="17">
        <v>2020</v>
      </c>
    </row>
    <row r="106" spans="1:16" s="20" customFormat="1" ht="40.5" customHeight="1" x14ac:dyDescent="0.25">
      <c r="A106" s="6">
        <v>101</v>
      </c>
      <c r="B106" s="6">
        <v>104</v>
      </c>
      <c r="C106" s="7" t="s">
        <v>56</v>
      </c>
      <c r="D106" s="6" t="s">
        <v>67</v>
      </c>
      <c r="E106" s="6">
        <f t="shared" si="3"/>
        <v>16</v>
      </c>
      <c r="F106" s="6">
        <v>3</v>
      </c>
      <c r="G106" s="6">
        <v>13</v>
      </c>
      <c r="H106" s="28">
        <f t="shared" si="4"/>
        <v>870.7</v>
      </c>
      <c r="I106" s="6">
        <v>144.6</v>
      </c>
      <c r="J106" s="6">
        <v>726.1</v>
      </c>
      <c r="K106" s="6">
        <f t="shared" si="5"/>
        <v>33</v>
      </c>
      <c r="L106" s="6">
        <v>16</v>
      </c>
      <c r="M106" s="6">
        <v>17</v>
      </c>
      <c r="N106" s="5" t="s">
        <v>17</v>
      </c>
      <c r="O106" s="15">
        <v>0</v>
      </c>
      <c r="P106" s="17">
        <v>2020</v>
      </c>
    </row>
    <row r="107" spans="1:16" s="20" customFormat="1" ht="43.5" customHeight="1" x14ac:dyDescent="0.25">
      <c r="A107" s="6">
        <v>102</v>
      </c>
      <c r="B107" s="6">
        <v>105</v>
      </c>
      <c r="C107" s="7" t="s">
        <v>56</v>
      </c>
      <c r="D107" s="6">
        <v>56</v>
      </c>
      <c r="E107" s="6">
        <f t="shared" si="3"/>
        <v>12</v>
      </c>
      <c r="F107" s="6">
        <v>6</v>
      </c>
      <c r="G107" s="6">
        <v>6</v>
      </c>
      <c r="H107" s="28">
        <f t="shared" si="4"/>
        <v>757</v>
      </c>
      <c r="I107" s="6">
        <v>380.1</v>
      </c>
      <c r="J107" s="6">
        <v>376.9</v>
      </c>
      <c r="K107" s="6">
        <f t="shared" si="5"/>
        <v>36</v>
      </c>
      <c r="L107" s="6">
        <v>19</v>
      </c>
      <c r="M107" s="6">
        <v>17</v>
      </c>
      <c r="N107" s="5" t="s">
        <v>17</v>
      </c>
      <c r="O107" s="15">
        <v>0</v>
      </c>
      <c r="P107" s="17">
        <v>2021</v>
      </c>
    </row>
    <row r="108" spans="1:16" s="20" customFormat="1" ht="38.25" x14ac:dyDescent="0.25">
      <c r="A108" s="6">
        <v>103</v>
      </c>
      <c r="B108" s="6">
        <v>106</v>
      </c>
      <c r="C108" s="6" t="s">
        <v>56</v>
      </c>
      <c r="D108" s="6">
        <v>60</v>
      </c>
      <c r="E108" s="6">
        <f t="shared" si="3"/>
        <v>24</v>
      </c>
      <c r="F108" s="6">
        <v>7</v>
      </c>
      <c r="G108" s="6">
        <v>17</v>
      </c>
      <c r="H108" s="28">
        <f t="shared" si="4"/>
        <v>1210</v>
      </c>
      <c r="I108" s="6">
        <v>340</v>
      </c>
      <c r="J108" s="6">
        <v>870</v>
      </c>
      <c r="K108" s="6">
        <f t="shared" si="5"/>
        <v>68</v>
      </c>
      <c r="L108" s="6">
        <v>20</v>
      </c>
      <c r="M108" s="6">
        <v>48</v>
      </c>
      <c r="N108" s="5" t="s">
        <v>17</v>
      </c>
      <c r="O108" s="15">
        <v>0</v>
      </c>
      <c r="P108" s="17">
        <v>2021</v>
      </c>
    </row>
    <row r="109" spans="1:16" s="20" customFormat="1" ht="38.25" x14ac:dyDescent="0.25">
      <c r="A109" s="6">
        <v>104</v>
      </c>
      <c r="B109" s="6">
        <v>107</v>
      </c>
      <c r="C109" s="7" t="s">
        <v>56</v>
      </c>
      <c r="D109" s="6">
        <v>65</v>
      </c>
      <c r="E109" s="6">
        <f t="shared" si="3"/>
        <v>8</v>
      </c>
      <c r="F109" s="6">
        <v>1</v>
      </c>
      <c r="G109" s="6">
        <v>7</v>
      </c>
      <c r="H109" s="28">
        <f t="shared" si="4"/>
        <v>383</v>
      </c>
      <c r="I109" s="6">
        <v>36.299999999999997</v>
      </c>
      <c r="J109" s="6">
        <v>346.7</v>
      </c>
      <c r="K109" s="6">
        <f t="shared" si="5"/>
        <v>16</v>
      </c>
      <c r="L109" s="6"/>
      <c r="M109" s="6">
        <v>16</v>
      </c>
      <c r="N109" s="5" t="s">
        <v>17</v>
      </c>
      <c r="O109" s="15">
        <v>0</v>
      </c>
      <c r="P109" s="17">
        <v>2021</v>
      </c>
    </row>
    <row r="110" spans="1:16" s="20" customFormat="1" ht="38.25" x14ac:dyDescent="0.25">
      <c r="A110" s="6">
        <v>105</v>
      </c>
      <c r="B110" s="6">
        <v>108</v>
      </c>
      <c r="C110" s="7" t="s">
        <v>56</v>
      </c>
      <c r="D110" s="6" t="s">
        <v>69</v>
      </c>
      <c r="E110" s="6">
        <f t="shared" si="3"/>
        <v>24</v>
      </c>
      <c r="F110" s="6">
        <v>6</v>
      </c>
      <c r="G110" s="6">
        <v>18</v>
      </c>
      <c r="H110" s="28">
        <f t="shared" si="4"/>
        <v>1149</v>
      </c>
      <c r="I110" s="6">
        <v>305.10000000000002</v>
      </c>
      <c r="J110" s="6">
        <v>843.9</v>
      </c>
      <c r="K110" s="6">
        <f t="shared" si="5"/>
        <v>50</v>
      </c>
      <c r="L110" s="6">
        <v>20</v>
      </c>
      <c r="M110" s="6">
        <v>30</v>
      </c>
      <c r="N110" s="5" t="s">
        <v>17</v>
      </c>
      <c r="O110" s="15">
        <v>0</v>
      </c>
      <c r="P110" s="17">
        <v>2021</v>
      </c>
    </row>
    <row r="111" spans="1:16" s="20" customFormat="1" ht="38.25" x14ac:dyDescent="0.25">
      <c r="A111" s="6">
        <v>106</v>
      </c>
      <c r="B111" s="6">
        <v>109</v>
      </c>
      <c r="C111" s="6" t="s">
        <v>56</v>
      </c>
      <c r="D111" s="6">
        <v>73</v>
      </c>
      <c r="E111" s="6">
        <f t="shared" si="3"/>
        <v>24</v>
      </c>
      <c r="F111" s="6">
        <v>8</v>
      </c>
      <c r="G111" s="6">
        <v>16</v>
      </c>
      <c r="H111" s="28">
        <f t="shared" si="4"/>
        <v>1167.0999999999999</v>
      </c>
      <c r="I111" s="6">
        <v>502.9</v>
      </c>
      <c r="J111" s="6">
        <v>664.2</v>
      </c>
      <c r="K111" s="6">
        <f t="shared" si="5"/>
        <v>51</v>
      </c>
      <c r="L111" s="6">
        <v>26</v>
      </c>
      <c r="M111" s="6">
        <v>25</v>
      </c>
      <c r="N111" s="5" t="s">
        <v>17</v>
      </c>
      <c r="O111" s="15">
        <v>0</v>
      </c>
      <c r="P111" s="17">
        <v>2021</v>
      </c>
    </row>
    <row r="112" spans="1:16" s="20" customFormat="1" ht="38.25" x14ac:dyDescent="0.25">
      <c r="A112" s="6">
        <v>107</v>
      </c>
      <c r="B112" s="6">
        <v>110</v>
      </c>
      <c r="C112" s="6" t="s">
        <v>56</v>
      </c>
      <c r="D112" s="6" t="s">
        <v>70</v>
      </c>
      <c r="E112" s="6">
        <f t="shared" si="3"/>
        <v>24</v>
      </c>
      <c r="F112" s="6">
        <v>13</v>
      </c>
      <c r="G112" s="6">
        <v>11</v>
      </c>
      <c r="H112" s="28">
        <f t="shared" si="4"/>
        <v>1174.2</v>
      </c>
      <c r="I112" s="6">
        <v>622</v>
      </c>
      <c r="J112" s="6">
        <v>552.20000000000005</v>
      </c>
      <c r="K112" s="6">
        <f t="shared" si="5"/>
        <v>59</v>
      </c>
      <c r="L112" s="6">
        <v>31</v>
      </c>
      <c r="M112" s="6">
        <v>28</v>
      </c>
      <c r="N112" s="5" t="s">
        <v>17</v>
      </c>
      <c r="O112" s="15">
        <v>0</v>
      </c>
      <c r="P112" s="17">
        <v>2021</v>
      </c>
    </row>
    <row r="113" spans="1:16" s="20" customFormat="1" ht="25.5" x14ac:dyDescent="0.25">
      <c r="A113" s="6">
        <v>108</v>
      </c>
      <c r="B113" s="6">
        <v>139</v>
      </c>
      <c r="C113" s="7" t="s">
        <v>56</v>
      </c>
      <c r="D113" s="6">
        <v>36</v>
      </c>
      <c r="E113" s="6">
        <f t="shared" si="3"/>
        <v>36</v>
      </c>
      <c r="F113" s="6">
        <v>34</v>
      </c>
      <c r="G113" s="6">
        <v>2</v>
      </c>
      <c r="H113" s="28">
        <f t="shared" si="4"/>
        <v>530.29999999999995</v>
      </c>
      <c r="I113" s="6">
        <v>502.7</v>
      </c>
      <c r="J113" s="6">
        <v>27.6</v>
      </c>
      <c r="K113" s="6">
        <f t="shared" si="5"/>
        <v>53</v>
      </c>
      <c r="L113" s="6">
        <v>45</v>
      </c>
      <c r="M113" s="6">
        <v>8</v>
      </c>
      <c r="N113" s="5" t="s">
        <v>15</v>
      </c>
      <c r="O113" s="15">
        <v>0</v>
      </c>
      <c r="P113" s="17">
        <v>2024</v>
      </c>
    </row>
    <row r="114" spans="1:16" s="20" customFormat="1" ht="27" customHeight="1" x14ac:dyDescent="0.25">
      <c r="A114" s="6">
        <v>109</v>
      </c>
      <c r="B114" s="6">
        <v>141</v>
      </c>
      <c r="C114" s="7" t="s">
        <v>56</v>
      </c>
      <c r="D114" s="6">
        <v>79</v>
      </c>
      <c r="E114" s="6">
        <f t="shared" si="3"/>
        <v>4</v>
      </c>
      <c r="F114" s="6"/>
      <c r="G114" s="6">
        <v>4</v>
      </c>
      <c r="H114" s="28">
        <f t="shared" si="4"/>
        <v>246.2</v>
      </c>
      <c r="I114" s="6">
        <v>0</v>
      </c>
      <c r="J114" s="6">
        <v>246.2</v>
      </c>
      <c r="K114" s="6">
        <f t="shared" si="5"/>
        <v>18</v>
      </c>
      <c r="L114" s="6"/>
      <c r="M114" s="6">
        <v>18</v>
      </c>
      <c r="N114" s="5" t="s">
        <v>23</v>
      </c>
      <c r="O114" s="15">
        <v>0</v>
      </c>
      <c r="P114" s="17">
        <v>2024</v>
      </c>
    </row>
    <row r="115" spans="1:16" s="23" customFormat="1" ht="42" customHeight="1" x14ac:dyDescent="0.25">
      <c r="A115" s="6">
        <v>110</v>
      </c>
      <c r="B115" s="6" t="s">
        <v>19</v>
      </c>
      <c r="C115" s="6" t="s">
        <v>56</v>
      </c>
      <c r="D115" s="6">
        <v>48</v>
      </c>
      <c r="E115" s="6">
        <f t="shared" si="3"/>
        <v>12</v>
      </c>
      <c r="F115" s="6">
        <v>4</v>
      </c>
      <c r="G115" s="6">
        <v>8</v>
      </c>
      <c r="H115" s="28">
        <f t="shared" si="4"/>
        <v>742.2</v>
      </c>
      <c r="I115" s="6">
        <v>250.8</v>
      </c>
      <c r="J115" s="6">
        <v>491.4</v>
      </c>
      <c r="K115" s="6">
        <f t="shared" si="5"/>
        <v>25</v>
      </c>
      <c r="L115" s="6">
        <v>17</v>
      </c>
      <c r="M115" s="6">
        <v>8</v>
      </c>
      <c r="N115" s="5" t="s">
        <v>17</v>
      </c>
      <c r="O115" s="15">
        <v>12</v>
      </c>
      <c r="P115" s="17" t="s">
        <v>158</v>
      </c>
    </row>
    <row r="116" spans="1:16" s="23" customFormat="1" ht="42.75" customHeight="1" x14ac:dyDescent="0.25">
      <c r="A116" s="6">
        <v>111</v>
      </c>
      <c r="B116" s="6" t="s">
        <v>19</v>
      </c>
      <c r="C116" s="6" t="s">
        <v>56</v>
      </c>
      <c r="D116" s="6">
        <v>50</v>
      </c>
      <c r="E116" s="6">
        <f t="shared" si="3"/>
        <v>18</v>
      </c>
      <c r="F116" s="6">
        <v>6</v>
      </c>
      <c r="G116" s="6">
        <v>12</v>
      </c>
      <c r="H116" s="28">
        <f t="shared" si="4"/>
        <v>758</v>
      </c>
      <c r="I116" s="6">
        <v>293.60000000000002</v>
      </c>
      <c r="J116" s="6">
        <v>464.4</v>
      </c>
      <c r="K116" s="6">
        <f t="shared" si="5"/>
        <v>45</v>
      </c>
      <c r="L116" s="6">
        <v>19</v>
      </c>
      <c r="M116" s="6">
        <v>26</v>
      </c>
      <c r="N116" s="5" t="s">
        <v>17</v>
      </c>
      <c r="O116" s="15">
        <v>18</v>
      </c>
      <c r="P116" s="17" t="s">
        <v>158</v>
      </c>
    </row>
    <row r="117" spans="1:16" s="20" customFormat="1" ht="42.75" customHeight="1" x14ac:dyDescent="0.25">
      <c r="A117" s="6">
        <v>112</v>
      </c>
      <c r="B117" s="6">
        <v>158</v>
      </c>
      <c r="C117" s="8" t="s">
        <v>71</v>
      </c>
      <c r="D117" s="6" t="s">
        <v>72</v>
      </c>
      <c r="E117" s="6">
        <f t="shared" si="3"/>
        <v>8</v>
      </c>
      <c r="F117" s="6">
        <v>8</v>
      </c>
      <c r="G117" s="6"/>
      <c r="H117" s="28">
        <f t="shared" si="4"/>
        <v>139.9</v>
      </c>
      <c r="I117" s="6">
        <v>139.9</v>
      </c>
      <c r="J117" s="6">
        <v>0</v>
      </c>
      <c r="K117" s="6">
        <f t="shared" si="5"/>
        <v>15</v>
      </c>
      <c r="L117" s="6">
        <v>15</v>
      </c>
      <c r="M117" s="6"/>
      <c r="N117" s="5" t="s">
        <v>23</v>
      </c>
      <c r="O117" s="15">
        <v>0</v>
      </c>
      <c r="P117" s="17">
        <v>2026</v>
      </c>
    </row>
    <row r="118" spans="1:16" s="20" customFormat="1" ht="27.75" customHeight="1" x14ac:dyDescent="0.25">
      <c r="A118" s="6">
        <v>113</v>
      </c>
      <c r="B118" s="6">
        <v>163</v>
      </c>
      <c r="C118" s="6" t="s">
        <v>73</v>
      </c>
      <c r="D118" s="6">
        <v>7</v>
      </c>
      <c r="E118" s="6">
        <f t="shared" si="3"/>
        <v>3</v>
      </c>
      <c r="F118" s="6">
        <v>1</v>
      </c>
      <c r="G118" s="6">
        <v>2</v>
      </c>
      <c r="H118" s="28">
        <f t="shared" si="4"/>
        <v>197</v>
      </c>
      <c r="I118" s="6">
        <v>52.1</v>
      </c>
      <c r="J118" s="6">
        <v>144.9</v>
      </c>
      <c r="K118" s="6">
        <f t="shared" si="5"/>
        <v>7</v>
      </c>
      <c r="L118" s="6">
        <v>5</v>
      </c>
      <c r="M118" s="6">
        <v>2</v>
      </c>
      <c r="N118" s="5" t="s">
        <v>23</v>
      </c>
      <c r="O118" s="15">
        <v>0</v>
      </c>
      <c r="P118" s="17">
        <v>2027</v>
      </c>
    </row>
    <row r="119" spans="1:16" s="20" customFormat="1" ht="25.5" x14ac:dyDescent="0.25">
      <c r="A119" s="6">
        <v>114</v>
      </c>
      <c r="B119" s="6">
        <v>164</v>
      </c>
      <c r="C119" s="6" t="s">
        <v>73</v>
      </c>
      <c r="D119" s="6">
        <v>9</v>
      </c>
      <c r="E119" s="6">
        <f t="shared" si="3"/>
        <v>2</v>
      </c>
      <c r="F119" s="6">
        <v>1</v>
      </c>
      <c r="G119" s="6">
        <v>1</v>
      </c>
      <c r="H119" s="28">
        <f t="shared" si="4"/>
        <v>137.39999999999998</v>
      </c>
      <c r="I119" s="6">
        <v>71.099999999999994</v>
      </c>
      <c r="J119" s="6">
        <v>66.3</v>
      </c>
      <c r="K119" s="6">
        <f t="shared" si="5"/>
        <v>6</v>
      </c>
      <c r="L119" s="6">
        <v>2</v>
      </c>
      <c r="M119" s="6">
        <v>4</v>
      </c>
      <c r="N119" s="5" t="s">
        <v>23</v>
      </c>
      <c r="O119" s="15">
        <v>0</v>
      </c>
      <c r="P119" s="17">
        <v>2027</v>
      </c>
    </row>
    <row r="120" spans="1:16" s="20" customFormat="1" ht="30" customHeight="1" x14ac:dyDescent="0.25">
      <c r="A120" s="6">
        <v>115</v>
      </c>
      <c r="B120" s="6">
        <v>180</v>
      </c>
      <c r="C120" s="7" t="s">
        <v>73</v>
      </c>
      <c r="D120" s="21" t="s">
        <v>151</v>
      </c>
      <c r="E120" s="6">
        <f t="shared" si="3"/>
        <v>1</v>
      </c>
      <c r="F120" s="6">
        <v>1</v>
      </c>
      <c r="G120" s="6"/>
      <c r="H120" s="28">
        <f t="shared" si="4"/>
        <v>65.900000000000006</v>
      </c>
      <c r="I120" s="6">
        <v>0</v>
      </c>
      <c r="J120" s="6">
        <v>65.900000000000006</v>
      </c>
      <c r="K120" s="6">
        <f t="shared" si="5"/>
        <v>3</v>
      </c>
      <c r="L120" s="6">
        <v>3</v>
      </c>
      <c r="M120" s="6"/>
      <c r="N120" s="5" t="s">
        <v>148</v>
      </c>
      <c r="O120" s="15">
        <v>0</v>
      </c>
      <c r="P120" s="17">
        <v>2028</v>
      </c>
    </row>
    <row r="121" spans="1:16" s="20" customFormat="1" ht="25.5" x14ac:dyDescent="0.25">
      <c r="A121" s="6">
        <v>116</v>
      </c>
      <c r="B121" s="6">
        <v>169</v>
      </c>
      <c r="C121" s="6" t="s">
        <v>74</v>
      </c>
      <c r="D121" s="6" t="s">
        <v>75</v>
      </c>
      <c r="E121" s="6">
        <f t="shared" si="3"/>
        <v>46</v>
      </c>
      <c r="F121" s="6">
        <v>39</v>
      </c>
      <c r="G121" s="6">
        <v>7</v>
      </c>
      <c r="H121" s="28">
        <f t="shared" si="4"/>
        <v>665.4</v>
      </c>
      <c r="I121" s="6">
        <v>541.79999999999995</v>
      </c>
      <c r="J121" s="6">
        <v>123.6</v>
      </c>
      <c r="K121" s="6">
        <f t="shared" si="5"/>
        <v>92</v>
      </c>
      <c r="L121" s="6">
        <v>81</v>
      </c>
      <c r="M121" s="6">
        <v>11</v>
      </c>
      <c r="N121" s="5" t="s">
        <v>23</v>
      </c>
      <c r="O121" s="15">
        <v>0</v>
      </c>
      <c r="P121" s="17">
        <v>2027</v>
      </c>
    </row>
    <row r="122" spans="1:16" s="20" customFormat="1" ht="25.5" x14ac:dyDescent="0.25">
      <c r="A122" s="6">
        <v>117</v>
      </c>
      <c r="B122" s="6">
        <v>170</v>
      </c>
      <c r="C122" s="6" t="s">
        <v>74</v>
      </c>
      <c r="D122" s="6" t="s">
        <v>41</v>
      </c>
      <c r="E122" s="6">
        <f t="shared" si="3"/>
        <v>32</v>
      </c>
      <c r="F122" s="6">
        <v>7</v>
      </c>
      <c r="G122" s="6">
        <v>25</v>
      </c>
      <c r="H122" s="28">
        <f t="shared" si="4"/>
        <v>557.29999999999995</v>
      </c>
      <c r="I122" s="6">
        <v>121.1</v>
      </c>
      <c r="J122" s="6">
        <v>436.2</v>
      </c>
      <c r="K122" s="6">
        <f t="shared" si="5"/>
        <v>83</v>
      </c>
      <c r="L122" s="6">
        <v>34</v>
      </c>
      <c r="M122" s="6">
        <v>49</v>
      </c>
      <c r="N122" s="5" t="s">
        <v>23</v>
      </c>
      <c r="O122" s="15">
        <v>0</v>
      </c>
      <c r="P122" s="17">
        <v>2027</v>
      </c>
    </row>
    <row r="123" spans="1:16" s="20" customFormat="1" ht="25.5" x14ac:dyDescent="0.25">
      <c r="A123" s="6">
        <v>118</v>
      </c>
      <c r="B123" s="6">
        <v>140</v>
      </c>
      <c r="C123" s="7" t="s">
        <v>76</v>
      </c>
      <c r="D123" s="9" t="s">
        <v>77</v>
      </c>
      <c r="E123" s="6">
        <f t="shared" si="3"/>
        <v>2</v>
      </c>
      <c r="F123" s="6">
        <v>1</v>
      </c>
      <c r="G123" s="6">
        <v>1</v>
      </c>
      <c r="H123" s="28">
        <f t="shared" si="4"/>
        <v>150.9</v>
      </c>
      <c r="I123" s="6">
        <v>67.900000000000006</v>
      </c>
      <c r="J123" s="6">
        <v>83</v>
      </c>
      <c r="K123" s="6">
        <f t="shared" si="5"/>
        <v>7</v>
      </c>
      <c r="L123" s="6">
        <v>3</v>
      </c>
      <c r="M123" s="6">
        <v>4</v>
      </c>
      <c r="N123" s="5" t="s">
        <v>23</v>
      </c>
      <c r="O123" s="15">
        <v>0</v>
      </c>
      <c r="P123" s="17">
        <v>2024</v>
      </c>
    </row>
    <row r="124" spans="1:16" s="20" customFormat="1" ht="25.5" x14ac:dyDescent="0.25">
      <c r="A124" s="6">
        <v>119</v>
      </c>
      <c r="B124" s="6">
        <v>148</v>
      </c>
      <c r="C124" s="7" t="s">
        <v>76</v>
      </c>
      <c r="D124" s="6" t="s">
        <v>78</v>
      </c>
      <c r="E124" s="6">
        <f t="shared" si="3"/>
        <v>12</v>
      </c>
      <c r="F124" s="6">
        <v>5</v>
      </c>
      <c r="G124" s="6">
        <v>7</v>
      </c>
      <c r="H124" s="28">
        <f t="shared" si="4"/>
        <v>749.2</v>
      </c>
      <c r="I124" s="6">
        <v>317.2</v>
      </c>
      <c r="J124" s="6">
        <v>432</v>
      </c>
      <c r="K124" s="6">
        <f t="shared" si="5"/>
        <v>32</v>
      </c>
      <c r="L124" s="6">
        <v>16</v>
      </c>
      <c r="M124" s="6">
        <v>16</v>
      </c>
      <c r="N124" s="5" t="s">
        <v>79</v>
      </c>
      <c r="O124" s="15">
        <v>0</v>
      </c>
      <c r="P124" s="17">
        <v>2025</v>
      </c>
    </row>
    <row r="125" spans="1:16" s="20" customFormat="1" ht="36" customHeight="1" x14ac:dyDescent="0.25">
      <c r="A125" s="6">
        <v>120</v>
      </c>
      <c r="B125" s="6">
        <v>8</v>
      </c>
      <c r="C125" s="7" t="s">
        <v>80</v>
      </c>
      <c r="D125" s="7" t="s">
        <v>81</v>
      </c>
      <c r="E125" s="6">
        <f t="shared" si="3"/>
        <v>3</v>
      </c>
      <c r="F125" s="6">
        <v>1</v>
      </c>
      <c r="G125" s="6">
        <v>2</v>
      </c>
      <c r="H125" s="28">
        <f t="shared" si="4"/>
        <v>185.6</v>
      </c>
      <c r="I125" s="6">
        <v>61.9</v>
      </c>
      <c r="J125" s="6">
        <v>123.7</v>
      </c>
      <c r="K125" s="6">
        <f t="shared" si="5"/>
        <v>18</v>
      </c>
      <c r="L125" s="6">
        <v>2</v>
      </c>
      <c r="M125" s="6">
        <v>16</v>
      </c>
      <c r="N125" s="5" t="s">
        <v>17</v>
      </c>
      <c r="O125" s="15">
        <v>0</v>
      </c>
      <c r="P125" s="17">
        <v>2017</v>
      </c>
    </row>
    <row r="126" spans="1:16" s="22" customFormat="1" ht="38.25" x14ac:dyDescent="0.25">
      <c r="A126" s="6">
        <v>121</v>
      </c>
      <c r="B126" s="6">
        <v>61</v>
      </c>
      <c r="C126" s="7" t="s">
        <v>80</v>
      </c>
      <c r="D126" s="7">
        <v>7</v>
      </c>
      <c r="E126" s="6">
        <f t="shared" si="3"/>
        <v>2</v>
      </c>
      <c r="F126" s="6">
        <v>1</v>
      </c>
      <c r="G126" s="6">
        <v>1</v>
      </c>
      <c r="H126" s="28">
        <f t="shared" si="4"/>
        <v>130</v>
      </c>
      <c r="I126" s="6">
        <v>62.3</v>
      </c>
      <c r="J126" s="6">
        <v>67.7</v>
      </c>
      <c r="K126" s="6">
        <f t="shared" si="5"/>
        <v>5</v>
      </c>
      <c r="L126" s="6">
        <v>3</v>
      </c>
      <c r="M126" s="6">
        <v>2</v>
      </c>
      <c r="N126" s="5" t="s">
        <v>17</v>
      </c>
      <c r="O126" s="15">
        <v>1</v>
      </c>
      <c r="P126" s="17">
        <v>2019</v>
      </c>
    </row>
    <row r="127" spans="1:16" s="20" customFormat="1" ht="38.25" x14ac:dyDescent="0.25">
      <c r="A127" s="6">
        <v>122</v>
      </c>
      <c r="B127" s="6">
        <v>111</v>
      </c>
      <c r="C127" s="7" t="s">
        <v>80</v>
      </c>
      <c r="D127" s="7">
        <v>8</v>
      </c>
      <c r="E127" s="6">
        <f t="shared" si="3"/>
        <v>2</v>
      </c>
      <c r="F127" s="6">
        <v>1</v>
      </c>
      <c r="G127" s="6">
        <v>1</v>
      </c>
      <c r="H127" s="28">
        <f t="shared" si="4"/>
        <v>130</v>
      </c>
      <c r="I127" s="6">
        <v>66.599999999999994</v>
      </c>
      <c r="J127" s="6">
        <v>63.4</v>
      </c>
      <c r="K127" s="6">
        <f t="shared" si="5"/>
        <v>9</v>
      </c>
      <c r="L127" s="6">
        <v>5</v>
      </c>
      <c r="M127" s="6">
        <v>4</v>
      </c>
      <c r="N127" s="5" t="s">
        <v>17</v>
      </c>
      <c r="O127" s="15">
        <v>0</v>
      </c>
      <c r="P127" s="17">
        <v>2022</v>
      </c>
    </row>
    <row r="128" spans="1:16" s="20" customFormat="1" ht="38.25" x14ac:dyDescent="0.25">
      <c r="A128" s="6">
        <v>123</v>
      </c>
      <c r="B128" s="6">
        <v>112</v>
      </c>
      <c r="C128" s="6" t="s">
        <v>80</v>
      </c>
      <c r="D128" s="6">
        <v>37</v>
      </c>
      <c r="E128" s="6">
        <f t="shared" si="3"/>
        <v>3</v>
      </c>
      <c r="F128" s="6">
        <v>1</v>
      </c>
      <c r="G128" s="6">
        <v>2</v>
      </c>
      <c r="H128" s="28">
        <f t="shared" si="4"/>
        <v>155.60000000000002</v>
      </c>
      <c r="I128" s="6">
        <v>36.200000000000003</v>
      </c>
      <c r="J128" s="6">
        <v>119.4</v>
      </c>
      <c r="K128" s="6">
        <f t="shared" si="5"/>
        <v>10</v>
      </c>
      <c r="L128" s="6">
        <v>5</v>
      </c>
      <c r="M128" s="6">
        <v>5</v>
      </c>
      <c r="N128" s="5" t="s">
        <v>17</v>
      </c>
      <c r="O128" s="15">
        <v>0</v>
      </c>
      <c r="P128" s="17">
        <v>2022</v>
      </c>
    </row>
    <row r="129" spans="1:16" s="20" customFormat="1" ht="30" customHeight="1" x14ac:dyDescent="0.25">
      <c r="A129" s="6">
        <v>124</v>
      </c>
      <c r="B129" s="6">
        <v>184</v>
      </c>
      <c r="C129" s="7" t="s">
        <v>80</v>
      </c>
      <c r="D129" s="21" t="s">
        <v>166</v>
      </c>
      <c r="E129" s="6">
        <f t="shared" si="3"/>
        <v>1</v>
      </c>
      <c r="F129" s="6">
        <v>1</v>
      </c>
      <c r="G129" s="6"/>
      <c r="H129" s="28">
        <f t="shared" si="4"/>
        <v>40.4</v>
      </c>
      <c r="I129" s="6">
        <v>40.4</v>
      </c>
      <c r="J129" s="6">
        <v>0</v>
      </c>
      <c r="K129" s="6">
        <f t="shared" si="5"/>
        <v>1</v>
      </c>
      <c r="L129" s="6">
        <v>1</v>
      </c>
      <c r="M129" s="6"/>
      <c r="N129" s="5" t="s">
        <v>148</v>
      </c>
      <c r="O129" s="15">
        <v>0</v>
      </c>
      <c r="P129" s="17">
        <v>2028</v>
      </c>
    </row>
    <row r="130" spans="1:16" s="23" customFormat="1" ht="35.25" customHeight="1" x14ac:dyDescent="0.25">
      <c r="A130" s="6">
        <v>125</v>
      </c>
      <c r="B130" s="6" t="s">
        <v>19</v>
      </c>
      <c r="C130" s="7" t="s">
        <v>80</v>
      </c>
      <c r="D130" s="7">
        <v>3</v>
      </c>
      <c r="E130" s="6">
        <f t="shared" si="3"/>
        <v>2</v>
      </c>
      <c r="F130" s="6">
        <v>1</v>
      </c>
      <c r="G130" s="6">
        <v>1</v>
      </c>
      <c r="H130" s="28">
        <f t="shared" si="4"/>
        <v>114.5</v>
      </c>
      <c r="I130" s="6">
        <v>72.8</v>
      </c>
      <c r="J130" s="6">
        <v>41.7</v>
      </c>
      <c r="K130" s="6">
        <f t="shared" si="5"/>
        <v>4</v>
      </c>
      <c r="L130" s="6">
        <v>2</v>
      </c>
      <c r="M130" s="6">
        <v>2</v>
      </c>
      <c r="N130" s="5" t="s">
        <v>17</v>
      </c>
      <c r="O130" s="15">
        <v>2</v>
      </c>
      <c r="P130" s="17" t="s">
        <v>158</v>
      </c>
    </row>
    <row r="131" spans="1:16" s="23" customFormat="1" ht="38.25" x14ac:dyDescent="0.25">
      <c r="A131" s="6">
        <v>126</v>
      </c>
      <c r="B131" s="6" t="s">
        <v>19</v>
      </c>
      <c r="C131" s="7" t="s">
        <v>80</v>
      </c>
      <c r="D131" s="7">
        <v>11</v>
      </c>
      <c r="E131" s="6">
        <f t="shared" si="3"/>
        <v>2</v>
      </c>
      <c r="F131" s="6">
        <v>1</v>
      </c>
      <c r="G131" s="6">
        <v>1</v>
      </c>
      <c r="H131" s="28">
        <f t="shared" si="4"/>
        <v>155</v>
      </c>
      <c r="I131" s="6">
        <v>77.8</v>
      </c>
      <c r="J131" s="6">
        <v>77.2</v>
      </c>
      <c r="K131" s="6">
        <f t="shared" si="5"/>
        <v>8</v>
      </c>
      <c r="L131" s="6">
        <v>3</v>
      </c>
      <c r="M131" s="6">
        <v>5</v>
      </c>
      <c r="N131" s="5" t="s">
        <v>17</v>
      </c>
      <c r="O131" s="15">
        <v>2</v>
      </c>
      <c r="P131" s="17" t="s">
        <v>158</v>
      </c>
    </row>
    <row r="132" spans="1:16" s="23" customFormat="1" ht="30" customHeight="1" x14ac:dyDescent="0.25">
      <c r="A132" s="6">
        <v>127</v>
      </c>
      <c r="B132" s="6" t="s">
        <v>19</v>
      </c>
      <c r="C132" s="7" t="s">
        <v>80</v>
      </c>
      <c r="D132" s="21" t="s">
        <v>137</v>
      </c>
      <c r="E132" s="6">
        <f t="shared" si="3"/>
        <v>2</v>
      </c>
      <c r="F132" s="6"/>
      <c r="G132" s="6">
        <v>2</v>
      </c>
      <c r="H132" s="28">
        <f t="shared" si="4"/>
        <v>135.80000000000001</v>
      </c>
      <c r="I132" s="6">
        <v>0</v>
      </c>
      <c r="J132" s="6">
        <v>135.80000000000001</v>
      </c>
      <c r="K132" s="6">
        <f t="shared" si="5"/>
        <v>2</v>
      </c>
      <c r="L132" s="6"/>
      <c r="M132" s="6">
        <v>2</v>
      </c>
      <c r="N132" s="5" t="s">
        <v>82</v>
      </c>
      <c r="O132" s="15">
        <v>2</v>
      </c>
      <c r="P132" s="17" t="s">
        <v>158</v>
      </c>
    </row>
    <row r="133" spans="1:16" s="23" customFormat="1" ht="37.5" customHeight="1" x14ac:dyDescent="0.25">
      <c r="A133" s="6">
        <v>128</v>
      </c>
      <c r="B133" s="6" t="s">
        <v>19</v>
      </c>
      <c r="C133" s="7" t="s">
        <v>80</v>
      </c>
      <c r="D133" s="7">
        <v>1</v>
      </c>
      <c r="E133" s="6">
        <f t="shared" si="3"/>
        <v>2</v>
      </c>
      <c r="F133" s="6">
        <v>1</v>
      </c>
      <c r="G133" s="6">
        <v>1</v>
      </c>
      <c r="H133" s="28">
        <f t="shared" si="4"/>
        <v>115</v>
      </c>
      <c r="I133" s="6">
        <v>57.6</v>
      </c>
      <c r="J133" s="6">
        <v>57.4</v>
      </c>
      <c r="K133" s="6">
        <f t="shared" si="5"/>
        <v>5</v>
      </c>
      <c r="L133" s="6">
        <v>3</v>
      </c>
      <c r="M133" s="6">
        <v>2</v>
      </c>
      <c r="N133" s="5" t="s">
        <v>17</v>
      </c>
      <c r="O133" s="15">
        <v>2</v>
      </c>
      <c r="P133" s="17" t="s">
        <v>158</v>
      </c>
    </row>
    <row r="134" spans="1:16" s="23" customFormat="1" ht="35.25" customHeight="1" x14ac:dyDescent="0.25">
      <c r="A134" s="6">
        <v>129</v>
      </c>
      <c r="B134" s="6" t="s">
        <v>19</v>
      </c>
      <c r="C134" s="7" t="s">
        <v>80</v>
      </c>
      <c r="D134" s="7">
        <v>9</v>
      </c>
      <c r="E134" s="6">
        <f t="shared" ref="E134:E197" si="6">F134+G134</f>
        <v>2</v>
      </c>
      <c r="F134" s="6"/>
      <c r="G134" s="6">
        <v>2</v>
      </c>
      <c r="H134" s="28">
        <f t="shared" ref="H134:H197" si="7">I134+J134</f>
        <v>104.4</v>
      </c>
      <c r="I134" s="6">
        <v>0</v>
      </c>
      <c r="J134" s="6">
        <v>104.4</v>
      </c>
      <c r="K134" s="6">
        <f t="shared" ref="K134:K197" si="8">L134+M134</f>
        <v>2</v>
      </c>
      <c r="L134" s="6"/>
      <c r="M134" s="6">
        <v>2</v>
      </c>
      <c r="N134" s="5" t="s">
        <v>144</v>
      </c>
      <c r="O134" s="15">
        <v>2</v>
      </c>
      <c r="P134" s="17" t="s">
        <v>158</v>
      </c>
    </row>
    <row r="135" spans="1:16" s="23" customFormat="1" ht="28.5" customHeight="1" x14ac:dyDescent="0.25">
      <c r="A135" s="6">
        <v>130</v>
      </c>
      <c r="B135" s="6" t="s">
        <v>19</v>
      </c>
      <c r="C135" s="6" t="s">
        <v>80</v>
      </c>
      <c r="D135" s="6" t="s">
        <v>141</v>
      </c>
      <c r="E135" s="6">
        <f t="shared" si="6"/>
        <v>1</v>
      </c>
      <c r="F135" s="6"/>
      <c r="G135" s="6">
        <v>1</v>
      </c>
      <c r="H135" s="28">
        <f t="shared" si="7"/>
        <v>47.3</v>
      </c>
      <c r="I135" s="6">
        <v>0</v>
      </c>
      <c r="J135" s="6">
        <v>47.3</v>
      </c>
      <c r="K135" s="6">
        <f t="shared" si="8"/>
        <v>2</v>
      </c>
      <c r="L135" s="6"/>
      <c r="M135" s="6">
        <v>2</v>
      </c>
      <c r="N135" s="5" t="s">
        <v>83</v>
      </c>
      <c r="O135" s="15">
        <v>1</v>
      </c>
      <c r="P135" s="17" t="s">
        <v>158</v>
      </c>
    </row>
    <row r="136" spans="1:16" s="23" customFormat="1" ht="29.25" customHeight="1" x14ac:dyDescent="0.25">
      <c r="A136" s="6">
        <v>131</v>
      </c>
      <c r="B136" s="6" t="s">
        <v>19</v>
      </c>
      <c r="C136" s="6" t="s">
        <v>84</v>
      </c>
      <c r="D136" s="6">
        <v>2</v>
      </c>
      <c r="E136" s="6">
        <f t="shared" si="6"/>
        <v>1</v>
      </c>
      <c r="F136" s="6"/>
      <c r="G136" s="6">
        <v>1</v>
      </c>
      <c r="H136" s="28">
        <f t="shared" si="7"/>
        <v>43.6</v>
      </c>
      <c r="I136" s="6">
        <v>0</v>
      </c>
      <c r="J136" s="6">
        <v>43.6</v>
      </c>
      <c r="K136" s="6">
        <f t="shared" si="8"/>
        <v>1</v>
      </c>
      <c r="L136" s="6"/>
      <c r="M136" s="6">
        <v>1</v>
      </c>
      <c r="N136" s="5" t="s">
        <v>85</v>
      </c>
      <c r="O136" s="15">
        <v>1</v>
      </c>
      <c r="P136" s="17" t="s">
        <v>158</v>
      </c>
    </row>
    <row r="137" spans="1:16" s="23" customFormat="1" ht="31.5" customHeight="1" x14ac:dyDescent="0.25">
      <c r="A137" s="6">
        <v>132</v>
      </c>
      <c r="B137" s="6" t="s">
        <v>19</v>
      </c>
      <c r="C137" s="6" t="s">
        <v>84</v>
      </c>
      <c r="D137" s="6">
        <v>4</v>
      </c>
      <c r="E137" s="6">
        <f t="shared" si="6"/>
        <v>1</v>
      </c>
      <c r="F137" s="6"/>
      <c r="G137" s="6">
        <v>1</v>
      </c>
      <c r="H137" s="28">
        <f t="shared" si="7"/>
        <v>33.1</v>
      </c>
      <c r="I137" s="6">
        <v>0</v>
      </c>
      <c r="J137" s="6">
        <v>33.1</v>
      </c>
      <c r="K137" s="6">
        <f t="shared" si="8"/>
        <v>2</v>
      </c>
      <c r="L137" s="6"/>
      <c r="M137" s="6">
        <v>2</v>
      </c>
      <c r="N137" s="5" t="s">
        <v>86</v>
      </c>
      <c r="O137" s="15">
        <v>1</v>
      </c>
      <c r="P137" s="17" t="s">
        <v>158</v>
      </c>
    </row>
    <row r="138" spans="1:16" s="23" customFormat="1" ht="38.25" x14ac:dyDescent="0.25">
      <c r="A138" s="6">
        <v>133</v>
      </c>
      <c r="B138" s="6" t="s">
        <v>19</v>
      </c>
      <c r="C138" s="7" t="s">
        <v>87</v>
      </c>
      <c r="D138" s="6">
        <v>5</v>
      </c>
      <c r="E138" s="6">
        <f t="shared" si="6"/>
        <v>3</v>
      </c>
      <c r="F138" s="6">
        <v>2</v>
      </c>
      <c r="G138" s="6">
        <v>1</v>
      </c>
      <c r="H138" s="28">
        <f t="shared" si="7"/>
        <v>151.30000000000001</v>
      </c>
      <c r="I138" s="6">
        <v>100.2</v>
      </c>
      <c r="J138" s="6">
        <v>51.1</v>
      </c>
      <c r="K138" s="6">
        <f t="shared" si="8"/>
        <v>4</v>
      </c>
      <c r="L138" s="6">
        <v>2</v>
      </c>
      <c r="M138" s="6">
        <v>2</v>
      </c>
      <c r="N138" s="5" t="s">
        <v>17</v>
      </c>
      <c r="O138" s="15">
        <v>3</v>
      </c>
      <c r="P138" s="17" t="s">
        <v>158</v>
      </c>
    </row>
    <row r="139" spans="1:16" s="20" customFormat="1" ht="38.25" x14ac:dyDescent="0.25">
      <c r="A139" s="6">
        <v>134</v>
      </c>
      <c r="B139" s="6">
        <v>115</v>
      </c>
      <c r="C139" s="7" t="s">
        <v>139</v>
      </c>
      <c r="D139" s="7">
        <v>3</v>
      </c>
      <c r="E139" s="6">
        <f t="shared" si="6"/>
        <v>3</v>
      </c>
      <c r="F139" s="6">
        <v>2</v>
      </c>
      <c r="G139" s="6">
        <v>1</v>
      </c>
      <c r="H139" s="28">
        <f t="shared" si="7"/>
        <v>154</v>
      </c>
      <c r="I139" s="6">
        <v>40</v>
      </c>
      <c r="J139" s="6">
        <v>114</v>
      </c>
      <c r="K139" s="6">
        <f t="shared" si="8"/>
        <v>12</v>
      </c>
      <c r="L139" s="6">
        <v>7</v>
      </c>
      <c r="M139" s="6">
        <v>5</v>
      </c>
      <c r="N139" s="5" t="s">
        <v>17</v>
      </c>
      <c r="O139" s="15">
        <v>0</v>
      </c>
      <c r="P139" s="17">
        <v>2022</v>
      </c>
    </row>
    <row r="140" spans="1:16" s="20" customFormat="1" ht="38.25" x14ac:dyDescent="0.25">
      <c r="A140" s="6">
        <v>135</v>
      </c>
      <c r="B140" s="6">
        <v>116</v>
      </c>
      <c r="C140" s="7" t="s">
        <v>139</v>
      </c>
      <c r="D140" s="6">
        <v>7</v>
      </c>
      <c r="E140" s="6">
        <f t="shared" si="6"/>
        <v>3</v>
      </c>
      <c r="F140" s="6">
        <v>1</v>
      </c>
      <c r="G140" s="6">
        <v>2</v>
      </c>
      <c r="H140" s="28">
        <f t="shared" si="7"/>
        <v>151.30000000000001</v>
      </c>
      <c r="I140" s="6">
        <v>32.200000000000003</v>
      </c>
      <c r="J140" s="6">
        <v>119.1</v>
      </c>
      <c r="K140" s="6">
        <f t="shared" si="8"/>
        <v>12</v>
      </c>
      <c r="L140" s="6">
        <v>3</v>
      </c>
      <c r="M140" s="6">
        <v>9</v>
      </c>
      <c r="N140" s="5" t="s">
        <v>17</v>
      </c>
      <c r="O140" s="15">
        <v>0</v>
      </c>
      <c r="P140" s="17">
        <v>2022</v>
      </c>
    </row>
    <row r="141" spans="1:16" s="20" customFormat="1" ht="38.25" x14ac:dyDescent="0.25">
      <c r="A141" s="6">
        <v>136</v>
      </c>
      <c r="B141" s="6">
        <v>117</v>
      </c>
      <c r="C141" s="7" t="s">
        <v>139</v>
      </c>
      <c r="D141" s="7">
        <v>17</v>
      </c>
      <c r="E141" s="6">
        <f t="shared" si="6"/>
        <v>3</v>
      </c>
      <c r="F141" s="6">
        <v>1</v>
      </c>
      <c r="G141" s="6">
        <v>2</v>
      </c>
      <c r="H141" s="28">
        <f t="shared" si="7"/>
        <v>151.5</v>
      </c>
      <c r="I141" s="6">
        <v>35.299999999999997</v>
      </c>
      <c r="J141" s="6">
        <v>116.2</v>
      </c>
      <c r="K141" s="6">
        <f t="shared" si="8"/>
        <v>12</v>
      </c>
      <c r="L141" s="6">
        <v>6</v>
      </c>
      <c r="M141" s="6">
        <v>6</v>
      </c>
      <c r="N141" s="5" t="s">
        <v>17</v>
      </c>
      <c r="O141" s="15">
        <v>0</v>
      </c>
      <c r="P141" s="17">
        <v>2022</v>
      </c>
    </row>
    <row r="142" spans="1:16" s="23" customFormat="1" ht="25.5" customHeight="1" x14ac:dyDescent="0.25">
      <c r="A142" s="6">
        <v>137</v>
      </c>
      <c r="B142" s="6" t="s">
        <v>19</v>
      </c>
      <c r="C142" s="7" t="s">
        <v>88</v>
      </c>
      <c r="D142" s="6">
        <v>5</v>
      </c>
      <c r="E142" s="6">
        <f t="shared" si="6"/>
        <v>1</v>
      </c>
      <c r="F142" s="6"/>
      <c r="G142" s="6">
        <v>1</v>
      </c>
      <c r="H142" s="28">
        <f t="shared" si="7"/>
        <v>35.1</v>
      </c>
      <c r="I142" s="6">
        <v>0</v>
      </c>
      <c r="J142" s="6">
        <v>35.1</v>
      </c>
      <c r="K142" s="6">
        <f t="shared" si="8"/>
        <v>1</v>
      </c>
      <c r="L142" s="6"/>
      <c r="M142" s="6">
        <v>1</v>
      </c>
      <c r="N142" s="5" t="s">
        <v>28</v>
      </c>
      <c r="O142" s="15">
        <v>1</v>
      </c>
      <c r="P142" s="17" t="s">
        <v>158</v>
      </c>
    </row>
    <row r="143" spans="1:16" s="23" customFormat="1" ht="27" customHeight="1" x14ac:dyDescent="0.25">
      <c r="A143" s="6">
        <v>138</v>
      </c>
      <c r="B143" s="6" t="s">
        <v>19</v>
      </c>
      <c r="C143" s="7" t="s">
        <v>88</v>
      </c>
      <c r="D143" s="6">
        <v>7</v>
      </c>
      <c r="E143" s="6">
        <f t="shared" si="6"/>
        <v>1</v>
      </c>
      <c r="F143" s="6"/>
      <c r="G143" s="6">
        <v>1</v>
      </c>
      <c r="H143" s="28">
        <f t="shared" si="7"/>
        <v>35.200000000000003</v>
      </c>
      <c r="I143" s="6">
        <v>0</v>
      </c>
      <c r="J143" s="6">
        <v>35.200000000000003</v>
      </c>
      <c r="K143" s="6">
        <f t="shared" si="8"/>
        <v>1</v>
      </c>
      <c r="L143" s="6"/>
      <c r="M143" s="6">
        <v>1</v>
      </c>
      <c r="N143" s="5" t="s">
        <v>126</v>
      </c>
      <c r="O143" s="15">
        <v>1</v>
      </c>
      <c r="P143" s="17" t="s">
        <v>158</v>
      </c>
    </row>
    <row r="144" spans="1:16" s="22" customFormat="1" ht="38.25" x14ac:dyDescent="0.25">
      <c r="A144" s="6">
        <v>139</v>
      </c>
      <c r="B144" s="6">
        <v>36</v>
      </c>
      <c r="C144" s="6" t="s">
        <v>89</v>
      </c>
      <c r="D144" s="6">
        <v>5</v>
      </c>
      <c r="E144" s="6">
        <f t="shared" si="6"/>
        <v>2</v>
      </c>
      <c r="F144" s="6">
        <v>1</v>
      </c>
      <c r="G144" s="6">
        <v>1</v>
      </c>
      <c r="H144" s="28">
        <f t="shared" si="7"/>
        <v>81.5</v>
      </c>
      <c r="I144" s="6">
        <v>40.4</v>
      </c>
      <c r="J144" s="6">
        <v>41.1</v>
      </c>
      <c r="K144" s="6">
        <f t="shared" si="8"/>
        <v>4</v>
      </c>
      <c r="L144" s="6">
        <v>2</v>
      </c>
      <c r="M144" s="6">
        <v>2</v>
      </c>
      <c r="N144" s="5" t="s">
        <v>90</v>
      </c>
      <c r="O144" s="15">
        <v>1</v>
      </c>
      <c r="P144" s="17">
        <v>2018</v>
      </c>
    </row>
    <row r="145" spans="1:16" s="22" customFormat="1" ht="38.25" x14ac:dyDescent="0.25">
      <c r="A145" s="6">
        <v>140</v>
      </c>
      <c r="B145" s="6">
        <v>58</v>
      </c>
      <c r="C145" s="6" t="s">
        <v>89</v>
      </c>
      <c r="D145" s="6">
        <v>1</v>
      </c>
      <c r="E145" s="6">
        <f t="shared" si="6"/>
        <v>4</v>
      </c>
      <c r="F145" s="6"/>
      <c r="G145" s="6">
        <v>4</v>
      </c>
      <c r="H145" s="28">
        <f t="shared" si="7"/>
        <v>298.8</v>
      </c>
      <c r="I145" s="6">
        <v>0</v>
      </c>
      <c r="J145" s="6">
        <v>298.8</v>
      </c>
      <c r="K145" s="6">
        <f t="shared" si="8"/>
        <v>10</v>
      </c>
      <c r="L145" s="6"/>
      <c r="M145" s="6">
        <v>10</v>
      </c>
      <c r="N145" s="5" t="s">
        <v>90</v>
      </c>
      <c r="O145" s="15">
        <v>0</v>
      </c>
      <c r="P145" s="17">
        <v>2019</v>
      </c>
    </row>
    <row r="146" spans="1:16" s="20" customFormat="1" ht="30.75" customHeight="1" x14ac:dyDescent="0.25">
      <c r="A146" s="6">
        <v>141</v>
      </c>
      <c r="B146" s="6">
        <v>165</v>
      </c>
      <c r="C146" s="7" t="s">
        <v>91</v>
      </c>
      <c r="D146" s="7">
        <v>1</v>
      </c>
      <c r="E146" s="6">
        <f t="shared" si="6"/>
        <v>20</v>
      </c>
      <c r="F146" s="6">
        <v>2</v>
      </c>
      <c r="G146" s="6">
        <v>18</v>
      </c>
      <c r="H146" s="28">
        <f t="shared" si="7"/>
        <v>1220.9000000000001</v>
      </c>
      <c r="I146" s="6">
        <v>122.2</v>
      </c>
      <c r="J146" s="6">
        <v>1098.7</v>
      </c>
      <c r="K146" s="6">
        <f t="shared" si="8"/>
        <v>44</v>
      </c>
      <c r="L146" s="6">
        <v>5</v>
      </c>
      <c r="M146" s="6">
        <v>39</v>
      </c>
      <c r="N146" s="5" t="s">
        <v>23</v>
      </c>
      <c r="O146" s="15">
        <v>0</v>
      </c>
      <c r="P146" s="17">
        <v>2027</v>
      </c>
    </row>
    <row r="147" spans="1:16" s="22" customFormat="1" ht="38.25" x14ac:dyDescent="0.25">
      <c r="A147" s="6">
        <v>142</v>
      </c>
      <c r="B147" s="6">
        <v>10</v>
      </c>
      <c r="C147" s="6" t="s">
        <v>92</v>
      </c>
      <c r="D147" s="6">
        <v>50</v>
      </c>
      <c r="E147" s="6">
        <f t="shared" si="6"/>
        <v>8</v>
      </c>
      <c r="F147" s="6">
        <v>2</v>
      </c>
      <c r="G147" s="6">
        <v>6</v>
      </c>
      <c r="H147" s="28">
        <f t="shared" si="7"/>
        <v>336.70000000000005</v>
      </c>
      <c r="I147" s="6">
        <v>78.900000000000006</v>
      </c>
      <c r="J147" s="6">
        <v>257.8</v>
      </c>
      <c r="K147" s="6">
        <f t="shared" si="8"/>
        <v>22</v>
      </c>
      <c r="L147" s="6">
        <v>7</v>
      </c>
      <c r="M147" s="6">
        <v>15</v>
      </c>
      <c r="N147" s="5" t="s">
        <v>36</v>
      </c>
      <c r="O147" s="15">
        <v>0</v>
      </c>
      <c r="P147" s="17">
        <v>2017</v>
      </c>
    </row>
    <row r="148" spans="1:16" s="22" customFormat="1" ht="38.25" x14ac:dyDescent="0.25">
      <c r="A148" s="6">
        <v>143</v>
      </c>
      <c r="B148" s="6">
        <v>11</v>
      </c>
      <c r="C148" s="6" t="s">
        <v>92</v>
      </c>
      <c r="D148" s="6">
        <v>52</v>
      </c>
      <c r="E148" s="6">
        <f t="shared" si="6"/>
        <v>8</v>
      </c>
      <c r="F148" s="6">
        <v>5</v>
      </c>
      <c r="G148" s="6">
        <v>3</v>
      </c>
      <c r="H148" s="28">
        <f t="shared" si="7"/>
        <v>340.9</v>
      </c>
      <c r="I148" s="6">
        <v>222.3</v>
      </c>
      <c r="J148" s="6">
        <v>118.6</v>
      </c>
      <c r="K148" s="6">
        <f t="shared" si="8"/>
        <v>25</v>
      </c>
      <c r="L148" s="6">
        <v>21</v>
      </c>
      <c r="M148" s="6">
        <v>4</v>
      </c>
      <c r="N148" s="5" t="s">
        <v>36</v>
      </c>
      <c r="O148" s="15">
        <v>2</v>
      </c>
      <c r="P148" s="17">
        <v>2017</v>
      </c>
    </row>
    <row r="149" spans="1:16" s="22" customFormat="1" ht="38.25" x14ac:dyDescent="0.25">
      <c r="A149" s="6">
        <v>144</v>
      </c>
      <c r="B149" s="6">
        <v>12</v>
      </c>
      <c r="C149" s="6" t="s">
        <v>92</v>
      </c>
      <c r="D149" s="6">
        <v>54</v>
      </c>
      <c r="E149" s="6">
        <f t="shared" si="6"/>
        <v>8</v>
      </c>
      <c r="F149" s="6">
        <v>2</v>
      </c>
      <c r="G149" s="6">
        <v>6</v>
      </c>
      <c r="H149" s="28">
        <f t="shared" si="7"/>
        <v>331.79999999999995</v>
      </c>
      <c r="I149" s="6">
        <v>76.099999999999994</v>
      </c>
      <c r="J149" s="6">
        <v>255.7</v>
      </c>
      <c r="K149" s="6">
        <f t="shared" si="8"/>
        <v>27</v>
      </c>
      <c r="L149" s="6">
        <v>18</v>
      </c>
      <c r="M149" s="6">
        <v>9</v>
      </c>
      <c r="N149" s="5" t="s">
        <v>36</v>
      </c>
      <c r="O149" s="15">
        <v>4</v>
      </c>
      <c r="P149" s="17">
        <v>2018</v>
      </c>
    </row>
    <row r="150" spans="1:16" s="22" customFormat="1" ht="38.25" x14ac:dyDescent="0.25">
      <c r="A150" s="6">
        <v>145</v>
      </c>
      <c r="B150" s="6">
        <v>15</v>
      </c>
      <c r="C150" s="6" t="s">
        <v>92</v>
      </c>
      <c r="D150" s="6">
        <v>60</v>
      </c>
      <c r="E150" s="6">
        <f t="shared" si="6"/>
        <v>8</v>
      </c>
      <c r="F150" s="6">
        <v>2</v>
      </c>
      <c r="G150" s="6">
        <v>6</v>
      </c>
      <c r="H150" s="28">
        <f t="shared" si="7"/>
        <v>339.7</v>
      </c>
      <c r="I150" s="6">
        <v>77.7</v>
      </c>
      <c r="J150" s="6">
        <v>262</v>
      </c>
      <c r="K150" s="6">
        <f t="shared" si="8"/>
        <v>25</v>
      </c>
      <c r="L150" s="6">
        <v>9</v>
      </c>
      <c r="M150" s="6">
        <v>16</v>
      </c>
      <c r="N150" s="5" t="s">
        <v>36</v>
      </c>
      <c r="O150" s="15">
        <v>8</v>
      </c>
      <c r="P150" s="17">
        <v>2017</v>
      </c>
    </row>
    <row r="151" spans="1:16" s="22" customFormat="1" ht="38.25" x14ac:dyDescent="0.25">
      <c r="A151" s="6">
        <v>146</v>
      </c>
      <c r="B151" s="6">
        <v>26</v>
      </c>
      <c r="C151" s="6" t="s">
        <v>92</v>
      </c>
      <c r="D151" s="6">
        <v>58</v>
      </c>
      <c r="E151" s="6">
        <f t="shared" si="6"/>
        <v>8</v>
      </c>
      <c r="F151" s="6">
        <v>2</v>
      </c>
      <c r="G151" s="6">
        <v>6</v>
      </c>
      <c r="H151" s="28">
        <f t="shared" si="7"/>
        <v>339.29999999999995</v>
      </c>
      <c r="I151" s="6">
        <v>125.6</v>
      </c>
      <c r="J151" s="6">
        <v>213.7</v>
      </c>
      <c r="K151" s="6">
        <f t="shared" si="8"/>
        <v>15</v>
      </c>
      <c r="L151" s="6">
        <v>8</v>
      </c>
      <c r="M151" s="6">
        <v>7</v>
      </c>
      <c r="N151" s="5" t="s">
        <v>36</v>
      </c>
      <c r="O151" s="15">
        <v>0</v>
      </c>
      <c r="P151" s="17">
        <v>2018</v>
      </c>
    </row>
    <row r="152" spans="1:16" s="22" customFormat="1" ht="38.25" x14ac:dyDescent="0.25">
      <c r="A152" s="6">
        <v>147</v>
      </c>
      <c r="B152" s="6">
        <v>27</v>
      </c>
      <c r="C152" s="6" t="s">
        <v>92</v>
      </c>
      <c r="D152" s="6">
        <v>56</v>
      </c>
      <c r="E152" s="6">
        <f t="shared" si="6"/>
        <v>8</v>
      </c>
      <c r="F152" s="6">
        <v>2</v>
      </c>
      <c r="G152" s="6">
        <v>6</v>
      </c>
      <c r="H152" s="28">
        <f t="shared" si="7"/>
        <v>340.29999999999995</v>
      </c>
      <c r="I152" s="6">
        <v>125.1</v>
      </c>
      <c r="J152" s="6">
        <v>215.2</v>
      </c>
      <c r="K152" s="6">
        <f t="shared" si="8"/>
        <v>20</v>
      </c>
      <c r="L152" s="6">
        <v>10</v>
      </c>
      <c r="M152" s="6">
        <v>10</v>
      </c>
      <c r="N152" s="5" t="s">
        <v>36</v>
      </c>
      <c r="O152" s="15">
        <v>1</v>
      </c>
      <c r="P152" s="17">
        <v>2018</v>
      </c>
    </row>
    <row r="153" spans="1:16" s="22" customFormat="1" ht="30" customHeight="1" x14ac:dyDescent="0.25">
      <c r="A153" s="6">
        <v>148</v>
      </c>
      <c r="B153" s="6">
        <v>30</v>
      </c>
      <c r="C153" s="7" t="s">
        <v>92</v>
      </c>
      <c r="D153" s="21" t="s">
        <v>150</v>
      </c>
      <c r="E153" s="6">
        <f t="shared" si="6"/>
        <v>1</v>
      </c>
      <c r="F153" s="6"/>
      <c r="G153" s="6">
        <v>1</v>
      </c>
      <c r="H153" s="28">
        <f t="shared" si="7"/>
        <v>61.6</v>
      </c>
      <c r="I153" s="6">
        <v>0</v>
      </c>
      <c r="J153" s="6">
        <v>61.6</v>
      </c>
      <c r="K153" s="6">
        <f t="shared" si="8"/>
        <v>3</v>
      </c>
      <c r="L153" s="6"/>
      <c r="M153" s="6">
        <v>3</v>
      </c>
      <c r="N153" s="5" t="s">
        <v>148</v>
      </c>
      <c r="O153" s="15">
        <v>0</v>
      </c>
      <c r="P153" s="17">
        <v>2018</v>
      </c>
    </row>
    <row r="154" spans="1:16" s="22" customFormat="1" ht="45" customHeight="1" x14ac:dyDescent="0.25">
      <c r="A154" s="6">
        <v>149</v>
      </c>
      <c r="B154" s="6">
        <v>31</v>
      </c>
      <c r="C154" s="6" t="s">
        <v>92</v>
      </c>
      <c r="D154" s="6">
        <v>23</v>
      </c>
      <c r="E154" s="6">
        <f t="shared" si="6"/>
        <v>2</v>
      </c>
      <c r="F154" s="6">
        <v>1</v>
      </c>
      <c r="G154" s="6">
        <v>1</v>
      </c>
      <c r="H154" s="28">
        <f t="shared" si="7"/>
        <v>124</v>
      </c>
      <c r="I154" s="6">
        <v>62.8</v>
      </c>
      <c r="J154" s="6">
        <v>61.2</v>
      </c>
      <c r="K154" s="6">
        <f t="shared" si="8"/>
        <v>1</v>
      </c>
      <c r="L154" s="6">
        <v>1</v>
      </c>
      <c r="M154" s="6"/>
      <c r="N154" s="5" t="s">
        <v>17</v>
      </c>
      <c r="O154" s="15">
        <v>0</v>
      </c>
      <c r="P154" s="17">
        <v>2018</v>
      </c>
    </row>
    <row r="155" spans="1:16" s="22" customFormat="1" ht="38.25" x14ac:dyDescent="0.25">
      <c r="A155" s="6">
        <v>150</v>
      </c>
      <c r="B155" s="6">
        <v>32</v>
      </c>
      <c r="C155" s="6" t="s">
        <v>92</v>
      </c>
      <c r="D155" s="6">
        <v>27</v>
      </c>
      <c r="E155" s="6">
        <f t="shared" si="6"/>
        <v>2</v>
      </c>
      <c r="F155" s="6">
        <v>1</v>
      </c>
      <c r="G155" s="6">
        <v>1</v>
      </c>
      <c r="H155" s="28">
        <f t="shared" si="7"/>
        <v>126</v>
      </c>
      <c r="I155" s="6">
        <v>56.6</v>
      </c>
      <c r="J155" s="6">
        <v>69.400000000000006</v>
      </c>
      <c r="K155" s="6">
        <f t="shared" si="8"/>
        <v>1</v>
      </c>
      <c r="L155" s="6">
        <v>1</v>
      </c>
      <c r="M155" s="6"/>
      <c r="N155" s="5" t="s">
        <v>17</v>
      </c>
      <c r="O155" s="15">
        <v>0</v>
      </c>
      <c r="P155" s="17">
        <v>2018</v>
      </c>
    </row>
    <row r="156" spans="1:16" s="20" customFormat="1" ht="38.25" x14ac:dyDescent="0.25">
      <c r="A156" s="6">
        <v>151</v>
      </c>
      <c r="B156" s="6">
        <v>113</v>
      </c>
      <c r="C156" s="6" t="s">
        <v>92</v>
      </c>
      <c r="D156" s="6">
        <v>62</v>
      </c>
      <c r="E156" s="6">
        <f t="shared" si="6"/>
        <v>8</v>
      </c>
      <c r="F156" s="6">
        <v>4</v>
      </c>
      <c r="G156" s="6">
        <v>4</v>
      </c>
      <c r="H156" s="28">
        <f t="shared" si="7"/>
        <v>341.7</v>
      </c>
      <c r="I156" s="6">
        <v>181.2</v>
      </c>
      <c r="J156" s="6">
        <v>160.5</v>
      </c>
      <c r="K156" s="6">
        <f t="shared" si="8"/>
        <v>27</v>
      </c>
      <c r="L156" s="6">
        <v>15</v>
      </c>
      <c r="M156" s="6">
        <v>12</v>
      </c>
      <c r="N156" s="5" t="s">
        <v>17</v>
      </c>
      <c r="O156" s="15">
        <v>0</v>
      </c>
      <c r="P156" s="17">
        <v>2022</v>
      </c>
    </row>
    <row r="157" spans="1:16" s="20" customFormat="1" ht="38.25" x14ac:dyDescent="0.25">
      <c r="A157" s="6">
        <v>152</v>
      </c>
      <c r="B157" s="6">
        <v>114</v>
      </c>
      <c r="C157" s="6" t="s">
        <v>92</v>
      </c>
      <c r="D157" s="6">
        <v>64</v>
      </c>
      <c r="E157" s="6">
        <f t="shared" si="6"/>
        <v>8</v>
      </c>
      <c r="F157" s="6">
        <v>3</v>
      </c>
      <c r="G157" s="6">
        <v>5</v>
      </c>
      <c r="H157" s="28">
        <f t="shared" si="7"/>
        <v>329.7</v>
      </c>
      <c r="I157" s="6">
        <v>119.8</v>
      </c>
      <c r="J157" s="6">
        <v>209.9</v>
      </c>
      <c r="K157" s="6">
        <f t="shared" si="8"/>
        <v>28</v>
      </c>
      <c r="L157" s="6">
        <v>13</v>
      </c>
      <c r="M157" s="6">
        <v>15</v>
      </c>
      <c r="N157" s="5" t="s">
        <v>17</v>
      </c>
      <c r="O157" s="15">
        <v>0</v>
      </c>
      <c r="P157" s="17">
        <v>2022</v>
      </c>
    </row>
    <row r="158" spans="1:16" s="20" customFormat="1" ht="27" customHeight="1" x14ac:dyDescent="0.25">
      <c r="A158" s="6">
        <v>153</v>
      </c>
      <c r="B158" s="6">
        <v>137</v>
      </c>
      <c r="C158" s="7" t="s">
        <v>92</v>
      </c>
      <c r="D158" s="6">
        <v>1</v>
      </c>
      <c r="E158" s="6">
        <f t="shared" si="6"/>
        <v>14</v>
      </c>
      <c r="F158" s="6">
        <v>12</v>
      </c>
      <c r="G158" s="6">
        <v>2</v>
      </c>
      <c r="H158" s="28">
        <f t="shared" si="7"/>
        <v>271.5</v>
      </c>
      <c r="I158" s="6">
        <v>230.7</v>
      </c>
      <c r="J158" s="6">
        <v>40.799999999999997</v>
      </c>
      <c r="K158" s="6">
        <f t="shared" si="8"/>
        <v>37</v>
      </c>
      <c r="L158" s="6">
        <v>32</v>
      </c>
      <c r="M158" s="6">
        <v>5</v>
      </c>
      <c r="N158" s="5" t="s">
        <v>15</v>
      </c>
      <c r="O158" s="15">
        <v>0</v>
      </c>
      <c r="P158" s="17">
        <v>2024</v>
      </c>
    </row>
    <row r="159" spans="1:16" s="23" customFormat="1" ht="38.25" x14ac:dyDescent="0.25">
      <c r="A159" s="6">
        <v>154</v>
      </c>
      <c r="B159" s="6" t="s">
        <v>19</v>
      </c>
      <c r="C159" s="6" t="s">
        <v>92</v>
      </c>
      <c r="D159" s="6">
        <v>2</v>
      </c>
      <c r="E159" s="6">
        <f t="shared" si="6"/>
        <v>12</v>
      </c>
      <c r="F159" s="6">
        <v>5</v>
      </c>
      <c r="G159" s="6">
        <v>7</v>
      </c>
      <c r="H159" s="28">
        <f t="shared" si="7"/>
        <v>717</v>
      </c>
      <c r="I159" s="6">
        <v>276.7</v>
      </c>
      <c r="J159" s="6">
        <v>440.3</v>
      </c>
      <c r="K159" s="6">
        <f t="shared" si="8"/>
        <v>45</v>
      </c>
      <c r="L159" s="6">
        <v>17</v>
      </c>
      <c r="M159" s="6">
        <v>28</v>
      </c>
      <c r="N159" s="5" t="s">
        <v>17</v>
      </c>
      <c r="O159" s="15">
        <v>12</v>
      </c>
      <c r="P159" s="17" t="s">
        <v>158</v>
      </c>
    </row>
    <row r="160" spans="1:16" s="23" customFormat="1" ht="33" customHeight="1" x14ac:dyDescent="0.25">
      <c r="A160" s="6">
        <v>155</v>
      </c>
      <c r="B160" s="6" t="s">
        <v>19</v>
      </c>
      <c r="C160" s="6" t="s">
        <v>93</v>
      </c>
      <c r="D160" s="6">
        <v>11</v>
      </c>
      <c r="E160" s="6">
        <f t="shared" si="6"/>
        <v>1</v>
      </c>
      <c r="F160" s="6"/>
      <c r="G160" s="6">
        <v>1</v>
      </c>
      <c r="H160" s="28">
        <f t="shared" si="7"/>
        <v>37.5</v>
      </c>
      <c r="I160" s="6">
        <v>0</v>
      </c>
      <c r="J160" s="6">
        <v>37.5</v>
      </c>
      <c r="K160" s="6">
        <f t="shared" si="8"/>
        <v>1</v>
      </c>
      <c r="L160" s="6"/>
      <c r="M160" s="6">
        <v>1</v>
      </c>
      <c r="N160" s="5" t="s">
        <v>95</v>
      </c>
      <c r="O160" s="15">
        <v>1</v>
      </c>
      <c r="P160" s="17" t="s">
        <v>158</v>
      </c>
    </row>
    <row r="161" spans="1:16" s="23" customFormat="1" ht="30.75" customHeight="1" x14ac:dyDescent="0.25">
      <c r="A161" s="6">
        <v>156</v>
      </c>
      <c r="B161" s="6" t="s">
        <v>19</v>
      </c>
      <c r="C161" s="7" t="s">
        <v>93</v>
      </c>
      <c r="D161" s="6">
        <v>24</v>
      </c>
      <c r="E161" s="6">
        <f t="shared" si="6"/>
        <v>1</v>
      </c>
      <c r="F161" s="6"/>
      <c r="G161" s="6">
        <v>1</v>
      </c>
      <c r="H161" s="28">
        <f t="shared" si="7"/>
        <v>72</v>
      </c>
      <c r="I161" s="6">
        <v>0</v>
      </c>
      <c r="J161" s="6">
        <v>72</v>
      </c>
      <c r="K161" s="6">
        <f t="shared" si="8"/>
        <v>3</v>
      </c>
      <c r="L161" s="6"/>
      <c r="M161" s="6">
        <v>3</v>
      </c>
      <c r="N161" s="5" t="s">
        <v>94</v>
      </c>
      <c r="O161" s="15">
        <v>1</v>
      </c>
      <c r="P161" s="17" t="s">
        <v>158</v>
      </c>
    </row>
    <row r="162" spans="1:16" s="22" customFormat="1" ht="38.25" x14ac:dyDescent="0.25">
      <c r="A162" s="6">
        <v>157</v>
      </c>
      <c r="B162" s="6">
        <v>23</v>
      </c>
      <c r="C162" s="6" t="s">
        <v>96</v>
      </c>
      <c r="D162" s="6">
        <v>66</v>
      </c>
      <c r="E162" s="6">
        <f t="shared" si="6"/>
        <v>16</v>
      </c>
      <c r="F162" s="6">
        <v>2</v>
      </c>
      <c r="G162" s="6">
        <v>14</v>
      </c>
      <c r="H162" s="28">
        <f t="shared" si="7"/>
        <v>871.8</v>
      </c>
      <c r="I162" s="6">
        <v>186.3</v>
      </c>
      <c r="J162" s="6">
        <v>685.5</v>
      </c>
      <c r="K162" s="6">
        <f t="shared" si="8"/>
        <v>44</v>
      </c>
      <c r="L162" s="6">
        <v>14</v>
      </c>
      <c r="M162" s="6">
        <v>30</v>
      </c>
      <c r="N162" s="5" t="s">
        <v>17</v>
      </c>
      <c r="O162" s="15">
        <v>15</v>
      </c>
      <c r="P162" s="17">
        <v>2017</v>
      </c>
    </row>
    <row r="163" spans="1:16" s="22" customFormat="1" ht="36.75" customHeight="1" x14ac:dyDescent="0.25">
      <c r="A163" s="6">
        <v>158</v>
      </c>
      <c r="B163" s="6">
        <v>39</v>
      </c>
      <c r="C163" s="6" t="s">
        <v>96</v>
      </c>
      <c r="D163" s="6">
        <v>62</v>
      </c>
      <c r="E163" s="6">
        <f t="shared" si="6"/>
        <v>16</v>
      </c>
      <c r="F163" s="6">
        <v>8</v>
      </c>
      <c r="G163" s="6">
        <v>8</v>
      </c>
      <c r="H163" s="28">
        <f t="shared" si="7"/>
        <v>871.8</v>
      </c>
      <c r="I163" s="6">
        <v>423</v>
      </c>
      <c r="J163" s="6">
        <v>448.8</v>
      </c>
      <c r="K163" s="6">
        <f t="shared" si="8"/>
        <v>55</v>
      </c>
      <c r="L163" s="6">
        <v>30</v>
      </c>
      <c r="M163" s="6">
        <v>25</v>
      </c>
      <c r="N163" s="5" t="s">
        <v>17</v>
      </c>
      <c r="O163" s="15">
        <v>4</v>
      </c>
      <c r="P163" s="17">
        <v>2018</v>
      </c>
    </row>
    <row r="164" spans="1:16" s="22" customFormat="1" ht="38.25" x14ac:dyDescent="0.25">
      <c r="A164" s="6">
        <v>159</v>
      </c>
      <c r="B164" s="6">
        <v>40</v>
      </c>
      <c r="C164" s="6" t="s">
        <v>96</v>
      </c>
      <c r="D164" s="6" t="s">
        <v>97</v>
      </c>
      <c r="E164" s="6">
        <f t="shared" si="6"/>
        <v>16</v>
      </c>
      <c r="F164" s="6">
        <v>4</v>
      </c>
      <c r="G164" s="6">
        <v>12</v>
      </c>
      <c r="H164" s="28">
        <f t="shared" si="7"/>
        <v>732.1</v>
      </c>
      <c r="I164" s="6">
        <v>247</v>
      </c>
      <c r="J164" s="6">
        <v>485.1</v>
      </c>
      <c r="K164" s="6">
        <f t="shared" si="8"/>
        <v>36</v>
      </c>
      <c r="L164" s="6">
        <v>16</v>
      </c>
      <c r="M164" s="6">
        <v>20</v>
      </c>
      <c r="N164" s="5" t="s">
        <v>17</v>
      </c>
      <c r="O164" s="15">
        <v>3</v>
      </c>
      <c r="P164" s="17">
        <v>2018</v>
      </c>
    </row>
    <row r="165" spans="1:16" s="22" customFormat="1" ht="38.25" x14ac:dyDescent="0.25">
      <c r="A165" s="6">
        <v>160</v>
      </c>
      <c r="B165" s="6">
        <v>53</v>
      </c>
      <c r="C165" s="7" t="s">
        <v>96</v>
      </c>
      <c r="D165" s="6">
        <v>78</v>
      </c>
      <c r="E165" s="6">
        <f t="shared" si="6"/>
        <v>12</v>
      </c>
      <c r="F165" s="6">
        <v>2</v>
      </c>
      <c r="G165" s="6">
        <v>10</v>
      </c>
      <c r="H165" s="28">
        <f t="shared" si="7"/>
        <v>734.59999999999991</v>
      </c>
      <c r="I165" s="6">
        <v>118.3</v>
      </c>
      <c r="J165" s="6">
        <v>616.29999999999995</v>
      </c>
      <c r="K165" s="6">
        <f t="shared" si="8"/>
        <v>35</v>
      </c>
      <c r="L165" s="6">
        <v>13</v>
      </c>
      <c r="M165" s="6">
        <v>22</v>
      </c>
      <c r="N165" s="5" t="s">
        <v>17</v>
      </c>
      <c r="O165" s="15">
        <v>0</v>
      </c>
      <c r="P165" s="17">
        <v>2019</v>
      </c>
    </row>
    <row r="166" spans="1:16" s="20" customFormat="1" ht="28.5" customHeight="1" x14ac:dyDescent="0.25">
      <c r="A166" s="6">
        <v>161</v>
      </c>
      <c r="B166" s="6">
        <v>149</v>
      </c>
      <c r="C166" s="6" t="s">
        <v>96</v>
      </c>
      <c r="D166" s="6">
        <v>46</v>
      </c>
      <c r="E166" s="6">
        <f t="shared" si="6"/>
        <v>13</v>
      </c>
      <c r="F166" s="6">
        <v>12</v>
      </c>
      <c r="G166" s="6">
        <v>1</v>
      </c>
      <c r="H166" s="28">
        <f t="shared" si="7"/>
        <v>162.5</v>
      </c>
      <c r="I166" s="6">
        <v>150.80000000000001</v>
      </c>
      <c r="J166" s="6">
        <v>11.7</v>
      </c>
      <c r="K166" s="6">
        <f t="shared" si="8"/>
        <v>41</v>
      </c>
      <c r="L166" s="6">
        <v>38</v>
      </c>
      <c r="M166" s="6">
        <v>3</v>
      </c>
      <c r="N166" s="5" t="s">
        <v>15</v>
      </c>
      <c r="O166" s="15">
        <v>0</v>
      </c>
      <c r="P166" s="17">
        <v>2025</v>
      </c>
    </row>
    <row r="167" spans="1:16" s="20" customFormat="1" ht="25.5" x14ac:dyDescent="0.25">
      <c r="A167" s="6">
        <v>162</v>
      </c>
      <c r="B167" s="6">
        <v>150</v>
      </c>
      <c r="C167" s="6" t="s">
        <v>96</v>
      </c>
      <c r="D167" s="6">
        <v>48</v>
      </c>
      <c r="E167" s="6">
        <f t="shared" si="6"/>
        <v>14</v>
      </c>
      <c r="F167" s="6">
        <v>11</v>
      </c>
      <c r="G167" s="6">
        <v>3</v>
      </c>
      <c r="H167" s="28">
        <f t="shared" si="7"/>
        <v>158.69999999999999</v>
      </c>
      <c r="I167" s="6">
        <v>111.8</v>
      </c>
      <c r="J167" s="6">
        <v>46.9</v>
      </c>
      <c r="K167" s="6">
        <f t="shared" si="8"/>
        <v>37</v>
      </c>
      <c r="L167" s="6">
        <v>29</v>
      </c>
      <c r="M167" s="6">
        <v>8</v>
      </c>
      <c r="N167" s="5" t="s">
        <v>15</v>
      </c>
      <c r="O167" s="15">
        <v>0</v>
      </c>
      <c r="P167" s="17">
        <v>2025</v>
      </c>
    </row>
    <row r="168" spans="1:16" s="20" customFormat="1" ht="25.5" x14ac:dyDescent="0.25">
      <c r="A168" s="6">
        <v>163</v>
      </c>
      <c r="B168" s="6">
        <v>151</v>
      </c>
      <c r="C168" s="6" t="s">
        <v>96</v>
      </c>
      <c r="D168" s="6">
        <v>50</v>
      </c>
      <c r="E168" s="6">
        <f t="shared" si="6"/>
        <v>12</v>
      </c>
      <c r="F168" s="6">
        <v>12</v>
      </c>
      <c r="G168" s="6"/>
      <c r="H168" s="28">
        <f t="shared" si="7"/>
        <v>162.9</v>
      </c>
      <c r="I168" s="6">
        <v>162.9</v>
      </c>
      <c r="J168" s="6">
        <v>0</v>
      </c>
      <c r="K168" s="6">
        <f t="shared" si="8"/>
        <v>50</v>
      </c>
      <c r="L168" s="6">
        <v>50</v>
      </c>
      <c r="M168" s="6"/>
      <c r="N168" s="5" t="s">
        <v>15</v>
      </c>
      <c r="O168" s="15">
        <v>0</v>
      </c>
      <c r="P168" s="17">
        <v>2025</v>
      </c>
    </row>
    <row r="169" spans="1:16" s="20" customFormat="1" ht="25.5" x14ac:dyDescent="0.25">
      <c r="A169" s="6">
        <v>164</v>
      </c>
      <c r="B169" s="6">
        <v>152</v>
      </c>
      <c r="C169" s="6" t="s">
        <v>96</v>
      </c>
      <c r="D169" s="6">
        <v>52</v>
      </c>
      <c r="E169" s="6">
        <f t="shared" si="6"/>
        <v>13</v>
      </c>
      <c r="F169" s="6">
        <v>13</v>
      </c>
      <c r="G169" s="6"/>
      <c r="H169" s="28">
        <f t="shared" si="7"/>
        <v>163.69999999999999</v>
      </c>
      <c r="I169" s="6">
        <v>163.69999999999999</v>
      </c>
      <c r="J169" s="6">
        <v>0</v>
      </c>
      <c r="K169" s="6">
        <f t="shared" si="8"/>
        <v>45</v>
      </c>
      <c r="L169" s="6">
        <v>45</v>
      </c>
      <c r="M169" s="6"/>
      <c r="N169" s="5" t="s">
        <v>15</v>
      </c>
      <c r="O169" s="15">
        <v>0</v>
      </c>
      <c r="P169" s="17">
        <v>2026</v>
      </c>
    </row>
    <row r="170" spans="1:16" s="20" customFormat="1" ht="25.5" x14ac:dyDescent="0.25">
      <c r="A170" s="6">
        <v>165</v>
      </c>
      <c r="B170" s="6">
        <v>153</v>
      </c>
      <c r="C170" s="6" t="s">
        <v>96</v>
      </c>
      <c r="D170" s="6">
        <v>54</v>
      </c>
      <c r="E170" s="6">
        <f t="shared" si="6"/>
        <v>13</v>
      </c>
      <c r="F170" s="6">
        <v>13</v>
      </c>
      <c r="G170" s="6"/>
      <c r="H170" s="28">
        <f t="shared" si="7"/>
        <v>163.4</v>
      </c>
      <c r="I170" s="6">
        <v>163.4</v>
      </c>
      <c r="J170" s="6">
        <v>0</v>
      </c>
      <c r="K170" s="6">
        <f t="shared" si="8"/>
        <v>31</v>
      </c>
      <c r="L170" s="6">
        <v>31</v>
      </c>
      <c r="M170" s="6"/>
      <c r="N170" s="5" t="s">
        <v>15</v>
      </c>
      <c r="O170" s="15">
        <v>0</v>
      </c>
      <c r="P170" s="17">
        <v>2026</v>
      </c>
    </row>
    <row r="171" spans="1:16" s="20" customFormat="1" ht="25.5" x14ac:dyDescent="0.25">
      <c r="A171" s="6">
        <v>166</v>
      </c>
      <c r="B171" s="6">
        <v>154</v>
      </c>
      <c r="C171" s="7" t="s">
        <v>96</v>
      </c>
      <c r="D171" s="6">
        <v>56</v>
      </c>
      <c r="E171" s="6">
        <f t="shared" si="6"/>
        <v>13</v>
      </c>
      <c r="F171" s="6">
        <v>13</v>
      </c>
      <c r="G171" s="6"/>
      <c r="H171" s="28">
        <f t="shared" si="7"/>
        <v>163.1</v>
      </c>
      <c r="I171" s="6">
        <v>163.1</v>
      </c>
      <c r="J171" s="6">
        <v>0</v>
      </c>
      <c r="K171" s="6">
        <f t="shared" si="8"/>
        <v>30</v>
      </c>
      <c r="L171" s="6">
        <v>30</v>
      </c>
      <c r="M171" s="6"/>
      <c r="N171" s="5" t="s">
        <v>15</v>
      </c>
      <c r="O171" s="15">
        <v>0</v>
      </c>
      <c r="P171" s="17">
        <v>2026</v>
      </c>
    </row>
    <row r="172" spans="1:16" s="20" customFormat="1" ht="25.5" x14ac:dyDescent="0.25">
      <c r="A172" s="6">
        <v>167</v>
      </c>
      <c r="B172" s="6">
        <v>155</v>
      </c>
      <c r="C172" s="7" t="s">
        <v>96</v>
      </c>
      <c r="D172" s="6">
        <v>58</v>
      </c>
      <c r="E172" s="6">
        <f t="shared" si="6"/>
        <v>23</v>
      </c>
      <c r="F172" s="6">
        <v>6</v>
      </c>
      <c r="G172" s="6">
        <v>17</v>
      </c>
      <c r="H172" s="28">
        <f t="shared" si="7"/>
        <v>787</v>
      </c>
      <c r="I172" s="6">
        <v>226.8</v>
      </c>
      <c r="J172" s="6">
        <v>560.20000000000005</v>
      </c>
      <c r="K172" s="6">
        <f t="shared" si="8"/>
        <v>44</v>
      </c>
      <c r="L172" s="6">
        <v>11</v>
      </c>
      <c r="M172" s="6">
        <v>33</v>
      </c>
      <c r="N172" s="5" t="s">
        <v>15</v>
      </c>
      <c r="O172" s="15">
        <v>0</v>
      </c>
      <c r="P172" s="17">
        <v>2026</v>
      </c>
    </row>
    <row r="173" spans="1:16" s="20" customFormat="1" ht="25.5" x14ac:dyDescent="0.25">
      <c r="A173" s="6">
        <v>168</v>
      </c>
      <c r="B173" s="6">
        <v>156</v>
      </c>
      <c r="C173" s="7" t="s">
        <v>96</v>
      </c>
      <c r="D173" s="6">
        <v>60</v>
      </c>
      <c r="E173" s="6">
        <f t="shared" si="6"/>
        <v>39</v>
      </c>
      <c r="F173" s="6">
        <v>30</v>
      </c>
      <c r="G173" s="6">
        <v>9</v>
      </c>
      <c r="H173" s="28">
        <f t="shared" si="7"/>
        <v>653.79999999999995</v>
      </c>
      <c r="I173" s="6">
        <v>503.8</v>
      </c>
      <c r="J173" s="6">
        <v>150</v>
      </c>
      <c r="K173" s="6">
        <f t="shared" si="8"/>
        <v>92</v>
      </c>
      <c r="L173" s="6">
        <v>71</v>
      </c>
      <c r="M173" s="6">
        <v>21</v>
      </c>
      <c r="N173" s="5" t="s">
        <v>15</v>
      </c>
      <c r="O173" s="15">
        <v>0</v>
      </c>
      <c r="P173" s="17">
        <v>2026</v>
      </c>
    </row>
    <row r="174" spans="1:16" s="23" customFormat="1" ht="30" customHeight="1" x14ac:dyDescent="0.25">
      <c r="A174" s="6">
        <v>169</v>
      </c>
      <c r="B174" s="6" t="s">
        <v>19</v>
      </c>
      <c r="C174" s="7" t="s">
        <v>96</v>
      </c>
      <c r="D174" s="7">
        <v>1</v>
      </c>
      <c r="E174" s="6">
        <f t="shared" si="6"/>
        <v>1</v>
      </c>
      <c r="F174" s="6"/>
      <c r="G174" s="6">
        <v>1</v>
      </c>
      <c r="H174" s="28">
        <f t="shared" si="7"/>
        <v>113.9</v>
      </c>
      <c r="I174" s="6">
        <v>0</v>
      </c>
      <c r="J174" s="6">
        <v>113.9</v>
      </c>
      <c r="K174" s="6">
        <f t="shared" si="8"/>
        <v>2</v>
      </c>
      <c r="L174" s="6"/>
      <c r="M174" s="6">
        <v>2</v>
      </c>
      <c r="N174" s="5" t="s">
        <v>124</v>
      </c>
      <c r="O174" s="15">
        <v>1</v>
      </c>
      <c r="P174" s="17" t="s">
        <v>158</v>
      </c>
    </row>
    <row r="175" spans="1:16" s="22" customFormat="1" ht="29.25" customHeight="1" x14ac:dyDescent="0.25">
      <c r="A175" s="6">
        <v>170</v>
      </c>
      <c r="B175" s="6">
        <v>28</v>
      </c>
      <c r="C175" s="6" t="s">
        <v>98</v>
      </c>
      <c r="D175" s="6">
        <v>1</v>
      </c>
      <c r="E175" s="6">
        <f t="shared" si="6"/>
        <v>7</v>
      </c>
      <c r="F175" s="6">
        <v>6</v>
      </c>
      <c r="G175" s="6">
        <v>1</v>
      </c>
      <c r="H175" s="28">
        <f t="shared" si="7"/>
        <v>318.09999999999997</v>
      </c>
      <c r="I175" s="6">
        <v>274.89999999999998</v>
      </c>
      <c r="J175" s="6">
        <v>43.2</v>
      </c>
      <c r="K175" s="6">
        <f t="shared" si="8"/>
        <v>34</v>
      </c>
      <c r="L175" s="6">
        <v>32</v>
      </c>
      <c r="M175" s="6">
        <v>2</v>
      </c>
      <c r="N175" s="5" t="s">
        <v>15</v>
      </c>
      <c r="O175" s="15">
        <v>2</v>
      </c>
      <c r="P175" s="17">
        <v>2017</v>
      </c>
    </row>
    <row r="176" spans="1:16" s="22" customFormat="1" ht="38.25" x14ac:dyDescent="0.25">
      <c r="A176" s="6">
        <v>171</v>
      </c>
      <c r="B176" s="6">
        <v>66</v>
      </c>
      <c r="C176" s="7" t="s">
        <v>99</v>
      </c>
      <c r="D176" s="6">
        <v>62</v>
      </c>
      <c r="E176" s="6">
        <f t="shared" si="6"/>
        <v>3</v>
      </c>
      <c r="F176" s="6">
        <v>1</v>
      </c>
      <c r="G176" s="6">
        <v>2</v>
      </c>
      <c r="H176" s="28">
        <f t="shared" si="7"/>
        <v>194.1</v>
      </c>
      <c r="I176" s="6">
        <v>64.099999999999994</v>
      </c>
      <c r="J176" s="6">
        <v>130</v>
      </c>
      <c r="K176" s="6">
        <f t="shared" si="8"/>
        <v>6</v>
      </c>
      <c r="L176" s="6">
        <v>3</v>
      </c>
      <c r="M176" s="6">
        <v>3</v>
      </c>
      <c r="N176" s="5" t="s">
        <v>17</v>
      </c>
      <c r="O176" s="15">
        <v>0</v>
      </c>
      <c r="P176" s="17">
        <v>2019</v>
      </c>
    </row>
    <row r="177" spans="1:16" s="22" customFormat="1" ht="38.25" x14ac:dyDescent="0.25">
      <c r="A177" s="6">
        <v>172</v>
      </c>
      <c r="B177" s="6">
        <v>72</v>
      </c>
      <c r="C177" s="7" t="s">
        <v>99</v>
      </c>
      <c r="D177" s="6">
        <v>11</v>
      </c>
      <c r="E177" s="6">
        <f t="shared" si="6"/>
        <v>2</v>
      </c>
      <c r="F177" s="6">
        <v>1</v>
      </c>
      <c r="G177" s="6">
        <v>1</v>
      </c>
      <c r="H177" s="28">
        <f t="shared" si="7"/>
        <v>94.2</v>
      </c>
      <c r="I177" s="6">
        <v>47.1</v>
      </c>
      <c r="J177" s="6">
        <v>47.1</v>
      </c>
      <c r="K177" s="6">
        <f t="shared" si="8"/>
        <v>9</v>
      </c>
      <c r="L177" s="6">
        <v>5</v>
      </c>
      <c r="M177" s="6">
        <v>4</v>
      </c>
      <c r="N177" s="5" t="s">
        <v>17</v>
      </c>
      <c r="O177" s="15">
        <v>0</v>
      </c>
      <c r="P177" s="17">
        <v>2019</v>
      </c>
    </row>
    <row r="178" spans="1:16" s="22" customFormat="1" ht="38.25" x14ac:dyDescent="0.25">
      <c r="A178" s="6">
        <v>173</v>
      </c>
      <c r="B178" s="6">
        <v>73</v>
      </c>
      <c r="C178" s="7" t="s">
        <v>99</v>
      </c>
      <c r="D178" s="6">
        <v>63</v>
      </c>
      <c r="E178" s="6">
        <f t="shared" si="6"/>
        <v>2</v>
      </c>
      <c r="F178" s="6">
        <v>1</v>
      </c>
      <c r="G178" s="6">
        <v>1</v>
      </c>
      <c r="H178" s="28">
        <f t="shared" si="7"/>
        <v>140.10000000000002</v>
      </c>
      <c r="I178" s="6">
        <v>47.2</v>
      </c>
      <c r="J178" s="6">
        <v>92.9</v>
      </c>
      <c r="K178" s="6">
        <f t="shared" si="8"/>
        <v>5</v>
      </c>
      <c r="L178" s="6">
        <v>4</v>
      </c>
      <c r="M178" s="6">
        <v>1</v>
      </c>
      <c r="N178" s="5" t="s">
        <v>17</v>
      </c>
      <c r="O178" s="15">
        <v>0</v>
      </c>
      <c r="P178" s="17">
        <v>2019</v>
      </c>
    </row>
    <row r="179" spans="1:16" s="20" customFormat="1" ht="38.25" x14ac:dyDescent="0.25">
      <c r="A179" s="6">
        <v>174</v>
      </c>
      <c r="B179" s="6">
        <v>118</v>
      </c>
      <c r="C179" s="7" t="s">
        <v>99</v>
      </c>
      <c r="D179" s="6">
        <v>55</v>
      </c>
      <c r="E179" s="6">
        <f t="shared" si="6"/>
        <v>4</v>
      </c>
      <c r="F179" s="6"/>
      <c r="G179" s="6">
        <v>4</v>
      </c>
      <c r="H179" s="28">
        <f t="shared" si="7"/>
        <v>223</v>
      </c>
      <c r="I179" s="6">
        <v>34.1</v>
      </c>
      <c r="J179" s="6">
        <v>188.9</v>
      </c>
      <c r="K179" s="6">
        <f t="shared" si="8"/>
        <v>12</v>
      </c>
      <c r="L179" s="6">
        <v>1</v>
      </c>
      <c r="M179" s="6">
        <v>11</v>
      </c>
      <c r="N179" s="5" t="s">
        <v>17</v>
      </c>
      <c r="O179" s="15">
        <v>0</v>
      </c>
      <c r="P179" s="17">
        <v>2022</v>
      </c>
    </row>
    <row r="180" spans="1:16" s="20" customFormat="1" ht="38.25" x14ac:dyDescent="0.25">
      <c r="A180" s="6">
        <v>175</v>
      </c>
      <c r="B180" s="6">
        <v>119</v>
      </c>
      <c r="C180" s="7" t="s">
        <v>99</v>
      </c>
      <c r="D180" s="6" t="s">
        <v>59</v>
      </c>
      <c r="E180" s="6">
        <f t="shared" si="6"/>
        <v>3</v>
      </c>
      <c r="F180" s="6">
        <v>1</v>
      </c>
      <c r="G180" s="6">
        <v>2</v>
      </c>
      <c r="H180" s="28">
        <f t="shared" si="7"/>
        <v>300</v>
      </c>
      <c r="I180" s="6">
        <v>87</v>
      </c>
      <c r="J180" s="6">
        <v>213</v>
      </c>
      <c r="K180" s="6">
        <f t="shared" si="8"/>
        <v>7</v>
      </c>
      <c r="L180" s="6"/>
      <c r="M180" s="6">
        <v>7</v>
      </c>
      <c r="N180" s="5" t="s">
        <v>17</v>
      </c>
      <c r="O180" s="15">
        <v>0</v>
      </c>
      <c r="P180" s="17">
        <v>2022</v>
      </c>
    </row>
    <row r="181" spans="1:16" s="20" customFormat="1" ht="30" customHeight="1" x14ac:dyDescent="0.25">
      <c r="A181" s="6">
        <v>176</v>
      </c>
      <c r="B181" s="6">
        <v>183</v>
      </c>
      <c r="C181" s="7" t="s">
        <v>99</v>
      </c>
      <c r="D181" s="21" t="s">
        <v>165</v>
      </c>
      <c r="E181" s="6">
        <f t="shared" si="6"/>
        <v>1</v>
      </c>
      <c r="F181" s="6"/>
      <c r="G181" s="6">
        <v>1</v>
      </c>
      <c r="H181" s="28">
        <f t="shared" si="7"/>
        <v>54.4</v>
      </c>
      <c r="I181" s="6">
        <v>0</v>
      </c>
      <c r="J181" s="6">
        <v>54.4</v>
      </c>
      <c r="K181" s="6">
        <f t="shared" si="8"/>
        <v>1</v>
      </c>
      <c r="L181" s="6"/>
      <c r="M181" s="6">
        <v>1</v>
      </c>
      <c r="N181" s="5" t="s">
        <v>148</v>
      </c>
      <c r="O181" s="15">
        <v>0</v>
      </c>
      <c r="P181" s="17">
        <v>2028</v>
      </c>
    </row>
    <row r="182" spans="1:16" s="22" customFormat="1" ht="38.25" x14ac:dyDescent="0.25">
      <c r="A182" s="6">
        <v>177</v>
      </c>
      <c r="B182" s="6">
        <v>37</v>
      </c>
      <c r="C182" s="7" t="s">
        <v>100</v>
      </c>
      <c r="D182" s="6">
        <v>24</v>
      </c>
      <c r="E182" s="6">
        <f t="shared" si="6"/>
        <v>32</v>
      </c>
      <c r="F182" s="6">
        <v>14</v>
      </c>
      <c r="G182" s="6">
        <v>18</v>
      </c>
      <c r="H182" s="28">
        <f t="shared" si="7"/>
        <v>1534</v>
      </c>
      <c r="I182" s="6">
        <v>796.2</v>
      </c>
      <c r="J182" s="6">
        <v>737.8</v>
      </c>
      <c r="K182" s="6">
        <f t="shared" si="8"/>
        <v>82</v>
      </c>
      <c r="L182" s="6">
        <v>35</v>
      </c>
      <c r="M182" s="6">
        <v>47</v>
      </c>
      <c r="N182" s="5" t="s">
        <v>25</v>
      </c>
      <c r="O182" s="15">
        <v>11</v>
      </c>
      <c r="P182" s="17">
        <v>2018</v>
      </c>
    </row>
    <row r="183" spans="1:16" s="22" customFormat="1" ht="38.25" x14ac:dyDescent="0.25">
      <c r="A183" s="6">
        <v>178</v>
      </c>
      <c r="B183" s="6">
        <v>38</v>
      </c>
      <c r="C183" s="7" t="s">
        <v>100</v>
      </c>
      <c r="D183" s="6">
        <v>35</v>
      </c>
      <c r="E183" s="6">
        <f t="shared" si="6"/>
        <v>18</v>
      </c>
      <c r="F183" s="6">
        <v>5</v>
      </c>
      <c r="G183" s="6">
        <v>13</v>
      </c>
      <c r="H183" s="28">
        <f t="shared" si="7"/>
        <v>985</v>
      </c>
      <c r="I183" s="6">
        <v>238.4</v>
      </c>
      <c r="J183" s="6">
        <v>746.6</v>
      </c>
      <c r="K183" s="6">
        <f t="shared" si="8"/>
        <v>40</v>
      </c>
      <c r="L183" s="6">
        <v>21</v>
      </c>
      <c r="M183" s="6">
        <v>19</v>
      </c>
      <c r="N183" s="5" t="s">
        <v>25</v>
      </c>
      <c r="O183" s="15">
        <v>4</v>
      </c>
      <c r="P183" s="17">
        <v>2018</v>
      </c>
    </row>
    <row r="184" spans="1:16" s="22" customFormat="1" ht="38.25" x14ac:dyDescent="0.25">
      <c r="A184" s="6">
        <v>179</v>
      </c>
      <c r="B184" s="6">
        <v>41</v>
      </c>
      <c r="C184" s="7" t="s">
        <v>100</v>
      </c>
      <c r="D184" s="6">
        <v>43</v>
      </c>
      <c r="E184" s="6">
        <f t="shared" si="6"/>
        <v>24</v>
      </c>
      <c r="F184" s="6">
        <v>7</v>
      </c>
      <c r="G184" s="6">
        <v>17</v>
      </c>
      <c r="H184" s="28">
        <f t="shared" si="7"/>
        <v>1151.0999999999999</v>
      </c>
      <c r="I184" s="6">
        <v>330.5</v>
      </c>
      <c r="J184" s="6">
        <v>820.6</v>
      </c>
      <c r="K184" s="6">
        <f t="shared" si="8"/>
        <v>45</v>
      </c>
      <c r="L184" s="6">
        <v>27</v>
      </c>
      <c r="M184" s="6">
        <v>18</v>
      </c>
      <c r="N184" s="5" t="s">
        <v>25</v>
      </c>
      <c r="O184" s="15">
        <v>9</v>
      </c>
      <c r="P184" s="17">
        <v>2018</v>
      </c>
    </row>
    <row r="185" spans="1:16" s="22" customFormat="1" ht="38.25" x14ac:dyDescent="0.25">
      <c r="A185" s="6">
        <v>180</v>
      </c>
      <c r="B185" s="6">
        <v>42</v>
      </c>
      <c r="C185" s="6" t="s">
        <v>100</v>
      </c>
      <c r="D185" s="6">
        <v>45</v>
      </c>
      <c r="E185" s="6">
        <f t="shared" si="6"/>
        <v>16</v>
      </c>
      <c r="F185" s="6">
        <v>3</v>
      </c>
      <c r="G185" s="6">
        <v>13</v>
      </c>
      <c r="H185" s="28">
        <f t="shared" si="7"/>
        <v>772.40000000000009</v>
      </c>
      <c r="I185" s="6">
        <v>246.2</v>
      </c>
      <c r="J185" s="6">
        <v>526.20000000000005</v>
      </c>
      <c r="K185" s="6">
        <f t="shared" si="8"/>
        <v>35</v>
      </c>
      <c r="L185" s="6">
        <v>21</v>
      </c>
      <c r="M185" s="6">
        <v>14</v>
      </c>
      <c r="N185" s="5" t="s">
        <v>32</v>
      </c>
      <c r="O185" s="15">
        <v>6</v>
      </c>
      <c r="P185" s="17">
        <v>2018</v>
      </c>
    </row>
    <row r="186" spans="1:16" s="22" customFormat="1" ht="39" customHeight="1" x14ac:dyDescent="0.25">
      <c r="A186" s="6">
        <v>181</v>
      </c>
      <c r="B186" s="6">
        <v>79</v>
      </c>
      <c r="C186" s="7" t="s">
        <v>100</v>
      </c>
      <c r="D186" s="6">
        <v>19</v>
      </c>
      <c r="E186" s="6">
        <f t="shared" si="6"/>
        <v>2</v>
      </c>
      <c r="F186" s="6">
        <v>2</v>
      </c>
      <c r="G186" s="6"/>
      <c r="H186" s="28">
        <f t="shared" si="7"/>
        <v>120.5</v>
      </c>
      <c r="I186" s="6">
        <v>120.5</v>
      </c>
      <c r="J186" s="6">
        <v>0</v>
      </c>
      <c r="K186" s="6">
        <f t="shared" si="8"/>
        <v>6</v>
      </c>
      <c r="L186" s="6">
        <v>2</v>
      </c>
      <c r="M186" s="6">
        <v>4</v>
      </c>
      <c r="N186" s="5" t="s">
        <v>17</v>
      </c>
      <c r="O186" s="15">
        <v>0</v>
      </c>
      <c r="P186" s="17">
        <v>2020</v>
      </c>
    </row>
    <row r="187" spans="1:16" s="20" customFormat="1" ht="31.5" customHeight="1" x14ac:dyDescent="0.25">
      <c r="A187" s="6">
        <v>182</v>
      </c>
      <c r="B187" s="6">
        <v>168</v>
      </c>
      <c r="C187" s="6" t="s">
        <v>100</v>
      </c>
      <c r="D187" s="6">
        <v>49</v>
      </c>
      <c r="E187" s="6">
        <f t="shared" si="6"/>
        <v>26</v>
      </c>
      <c r="F187" s="6">
        <v>19</v>
      </c>
      <c r="G187" s="6">
        <v>7</v>
      </c>
      <c r="H187" s="28">
        <f t="shared" si="7"/>
        <v>567.90000000000009</v>
      </c>
      <c r="I187" s="6">
        <v>404.6</v>
      </c>
      <c r="J187" s="6">
        <v>163.30000000000001</v>
      </c>
      <c r="K187" s="6">
        <f t="shared" si="8"/>
        <v>59</v>
      </c>
      <c r="L187" s="6">
        <v>45</v>
      </c>
      <c r="M187" s="6">
        <v>14</v>
      </c>
      <c r="N187" s="5" t="s">
        <v>15</v>
      </c>
      <c r="O187" s="15">
        <v>0</v>
      </c>
      <c r="P187" s="17">
        <v>2027</v>
      </c>
    </row>
    <row r="188" spans="1:16" s="23" customFormat="1" ht="30" customHeight="1" x14ac:dyDescent="0.25">
      <c r="A188" s="6">
        <v>183</v>
      </c>
      <c r="B188" s="6" t="s">
        <v>19</v>
      </c>
      <c r="C188" s="6" t="s">
        <v>100</v>
      </c>
      <c r="D188" s="6">
        <v>10</v>
      </c>
      <c r="E188" s="6">
        <f t="shared" si="6"/>
        <v>2</v>
      </c>
      <c r="F188" s="6"/>
      <c r="G188" s="6">
        <v>2</v>
      </c>
      <c r="H188" s="28">
        <f t="shared" si="7"/>
        <v>80.599999999999994</v>
      </c>
      <c r="I188" s="6">
        <v>0</v>
      </c>
      <c r="J188" s="6">
        <v>80.599999999999994</v>
      </c>
      <c r="K188" s="6">
        <f t="shared" si="8"/>
        <v>8</v>
      </c>
      <c r="L188" s="6">
        <v>4</v>
      </c>
      <c r="M188" s="6">
        <v>4</v>
      </c>
      <c r="N188" s="5" t="s">
        <v>15</v>
      </c>
      <c r="O188" s="15">
        <v>2</v>
      </c>
      <c r="P188" s="17" t="s">
        <v>158</v>
      </c>
    </row>
    <row r="189" spans="1:16" s="23" customFormat="1" ht="39" customHeight="1" x14ac:dyDescent="0.25">
      <c r="A189" s="6">
        <v>184</v>
      </c>
      <c r="B189" s="6" t="s">
        <v>19</v>
      </c>
      <c r="C189" s="7" t="s">
        <v>100</v>
      </c>
      <c r="D189" s="6">
        <v>33</v>
      </c>
      <c r="E189" s="6">
        <f t="shared" si="6"/>
        <v>16</v>
      </c>
      <c r="F189" s="6">
        <v>11</v>
      </c>
      <c r="G189" s="6">
        <v>5</v>
      </c>
      <c r="H189" s="28">
        <f t="shared" si="7"/>
        <v>892</v>
      </c>
      <c r="I189" s="6">
        <v>643.9</v>
      </c>
      <c r="J189" s="6">
        <v>248.1</v>
      </c>
      <c r="K189" s="6">
        <f t="shared" si="8"/>
        <v>43</v>
      </c>
      <c r="L189" s="6">
        <v>30</v>
      </c>
      <c r="M189" s="6">
        <v>13</v>
      </c>
      <c r="N189" s="26" t="s">
        <v>25</v>
      </c>
      <c r="O189" s="15">
        <v>16</v>
      </c>
      <c r="P189" s="17" t="s">
        <v>158</v>
      </c>
    </row>
    <row r="190" spans="1:16" s="20" customFormat="1" ht="30" customHeight="1" x14ac:dyDescent="0.25">
      <c r="A190" s="6">
        <v>185</v>
      </c>
      <c r="B190" s="6">
        <v>186</v>
      </c>
      <c r="C190" s="7" t="s">
        <v>101</v>
      </c>
      <c r="D190" s="21" t="s">
        <v>168</v>
      </c>
      <c r="E190" s="6">
        <f t="shared" si="6"/>
        <v>1</v>
      </c>
      <c r="F190" s="6"/>
      <c r="G190" s="6">
        <v>1</v>
      </c>
      <c r="H190" s="28">
        <f t="shared" si="7"/>
        <v>46.2</v>
      </c>
      <c r="I190" s="6">
        <v>0</v>
      </c>
      <c r="J190" s="6">
        <v>46.2</v>
      </c>
      <c r="K190" s="6">
        <f t="shared" si="8"/>
        <v>5</v>
      </c>
      <c r="L190" s="6"/>
      <c r="M190" s="6">
        <v>5</v>
      </c>
      <c r="N190" s="5" t="s">
        <v>148</v>
      </c>
      <c r="O190" s="15">
        <v>0</v>
      </c>
      <c r="P190" s="17">
        <v>2028</v>
      </c>
    </row>
    <row r="191" spans="1:16" s="20" customFormat="1" ht="30" customHeight="1" x14ac:dyDescent="0.25">
      <c r="A191" s="6">
        <v>186</v>
      </c>
      <c r="B191" s="6">
        <v>187</v>
      </c>
      <c r="C191" s="7" t="s">
        <v>101</v>
      </c>
      <c r="D191" s="21" t="s">
        <v>169</v>
      </c>
      <c r="E191" s="6">
        <f t="shared" si="6"/>
        <v>1</v>
      </c>
      <c r="F191" s="6"/>
      <c r="G191" s="6">
        <v>1</v>
      </c>
      <c r="H191" s="28">
        <f t="shared" si="7"/>
        <v>51.6</v>
      </c>
      <c r="I191" s="6">
        <v>0</v>
      </c>
      <c r="J191" s="6">
        <v>51.6</v>
      </c>
      <c r="K191" s="6">
        <f t="shared" si="8"/>
        <v>1</v>
      </c>
      <c r="L191" s="6"/>
      <c r="M191" s="6">
        <v>1</v>
      </c>
      <c r="N191" s="5" t="s">
        <v>148</v>
      </c>
      <c r="O191" s="15">
        <v>0</v>
      </c>
      <c r="P191" s="17">
        <v>2028</v>
      </c>
    </row>
    <row r="192" spans="1:16" s="23" customFormat="1" ht="30.75" customHeight="1" x14ac:dyDescent="0.25">
      <c r="A192" s="6">
        <v>187</v>
      </c>
      <c r="B192" s="6" t="s">
        <v>19</v>
      </c>
      <c r="C192" s="7" t="s">
        <v>101</v>
      </c>
      <c r="D192" s="6">
        <v>21</v>
      </c>
      <c r="E192" s="6">
        <f t="shared" si="6"/>
        <v>1</v>
      </c>
      <c r="F192" s="6"/>
      <c r="G192" s="6">
        <v>1</v>
      </c>
      <c r="H192" s="28">
        <f t="shared" si="7"/>
        <v>48.5</v>
      </c>
      <c r="I192" s="6">
        <v>0</v>
      </c>
      <c r="J192" s="6">
        <v>48.5</v>
      </c>
      <c r="K192" s="6">
        <f t="shared" si="8"/>
        <v>3</v>
      </c>
      <c r="L192" s="6"/>
      <c r="M192" s="6">
        <v>3</v>
      </c>
      <c r="N192" s="5" t="s">
        <v>103</v>
      </c>
      <c r="O192" s="15">
        <v>1</v>
      </c>
      <c r="P192" s="17" t="s">
        <v>158</v>
      </c>
    </row>
    <row r="193" spans="1:16" s="23" customFormat="1" ht="39" customHeight="1" x14ac:dyDescent="0.25">
      <c r="A193" s="6">
        <v>188</v>
      </c>
      <c r="B193" s="6" t="s">
        <v>19</v>
      </c>
      <c r="C193" s="7" t="s">
        <v>101</v>
      </c>
      <c r="D193" s="6">
        <v>30</v>
      </c>
      <c r="E193" s="6">
        <f t="shared" si="6"/>
        <v>1</v>
      </c>
      <c r="F193" s="6"/>
      <c r="G193" s="6">
        <v>1</v>
      </c>
      <c r="H193" s="28">
        <f t="shared" si="7"/>
        <v>61.1</v>
      </c>
      <c r="I193" s="6">
        <v>0</v>
      </c>
      <c r="J193" s="6">
        <v>61.1</v>
      </c>
      <c r="K193" s="6">
        <f t="shared" si="8"/>
        <v>1</v>
      </c>
      <c r="L193" s="6"/>
      <c r="M193" s="6">
        <v>1</v>
      </c>
      <c r="N193" s="5" t="s">
        <v>127</v>
      </c>
      <c r="O193" s="15">
        <v>1</v>
      </c>
      <c r="P193" s="17" t="s">
        <v>159</v>
      </c>
    </row>
    <row r="194" spans="1:16" s="23" customFormat="1" ht="33" customHeight="1" x14ac:dyDescent="0.25">
      <c r="A194" s="6">
        <v>189</v>
      </c>
      <c r="B194" s="6" t="s">
        <v>19</v>
      </c>
      <c r="C194" s="7" t="s">
        <v>101</v>
      </c>
      <c r="D194" s="7">
        <v>32</v>
      </c>
      <c r="E194" s="6">
        <f t="shared" si="6"/>
        <v>1</v>
      </c>
      <c r="F194" s="6"/>
      <c r="G194" s="6">
        <v>1</v>
      </c>
      <c r="H194" s="28">
        <f t="shared" si="7"/>
        <v>62.8</v>
      </c>
      <c r="I194" s="6">
        <v>0</v>
      </c>
      <c r="J194" s="6">
        <v>62.8</v>
      </c>
      <c r="K194" s="6">
        <f t="shared" si="8"/>
        <v>1</v>
      </c>
      <c r="L194" s="6"/>
      <c r="M194" s="6">
        <v>1</v>
      </c>
      <c r="N194" s="5" t="s">
        <v>125</v>
      </c>
      <c r="O194" s="15">
        <v>1</v>
      </c>
      <c r="P194" s="17" t="s">
        <v>158</v>
      </c>
    </row>
    <row r="195" spans="1:16" s="23" customFormat="1" ht="30" customHeight="1" x14ac:dyDescent="0.25">
      <c r="A195" s="6">
        <v>190</v>
      </c>
      <c r="B195" s="6" t="s">
        <v>19</v>
      </c>
      <c r="C195" s="7" t="s">
        <v>101</v>
      </c>
      <c r="D195" s="7">
        <v>45</v>
      </c>
      <c r="E195" s="6">
        <f t="shared" si="6"/>
        <v>1</v>
      </c>
      <c r="F195" s="6"/>
      <c r="G195" s="6">
        <v>1</v>
      </c>
      <c r="H195" s="28">
        <f t="shared" si="7"/>
        <v>89.1</v>
      </c>
      <c r="I195" s="6">
        <v>0</v>
      </c>
      <c r="J195" s="6">
        <v>89.1</v>
      </c>
      <c r="K195" s="6">
        <f t="shared" si="8"/>
        <v>1</v>
      </c>
      <c r="L195" s="6"/>
      <c r="M195" s="6">
        <v>1</v>
      </c>
      <c r="N195" s="5" t="s">
        <v>102</v>
      </c>
      <c r="O195" s="15">
        <v>1</v>
      </c>
      <c r="P195" s="17" t="s">
        <v>158</v>
      </c>
    </row>
    <row r="196" spans="1:16" s="20" customFormat="1" ht="25.5" x14ac:dyDescent="0.25">
      <c r="A196" s="6">
        <v>191</v>
      </c>
      <c r="B196" s="6">
        <v>138</v>
      </c>
      <c r="C196" s="7" t="s">
        <v>104</v>
      </c>
      <c r="D196" s="7">
        <v>13</v>
      </c>
      <c r="E196" s="6">
        <f t="shared" si="6"/>
        <v>1</v>
      </c>
      <c r="F196" s="6">
        <v>1</v>
      </c>
      <c r="G196" s="6"/>
      <c r="H196" s="28">
        <f t="shared" si="7"/>
        <v>36.9</v>
      </c>
      <c r="I196" s="6">
        <v>36.9</v>
      </c>
      <c r="J196" s="6">
        <v>0</v>
      </c>
      <c r="K196" s="6">
        <f t="shared" si="8"/>
        <v>6</v>
      </c>
      <c r="L196" s="6">
        <v>6</v>
      </c>
      <c r="M196" s="6"/>
      <c r="N196" s="5" t="s">
        <v>15</v>
      </c>
      <c r="O196" s="15">
        <v>0</v>
      </c>
      <c r="P196" s="17">
        <v>2024</v>
      </c>
    </row>
    <row r="197" spans="1:16" s="22" customFormat="1" ht="38.25" x14ac:dyDescent="0.25">
      <c r="A197" s="6">
        <v>192</v>
      </c>
      <c r="B197" s="6">
        <v>21</v>
      </c>
      <c r="C197" s="6" t="s">
        <v>105</v>
      </c>
      <c r="D197" s="6">
        <v>2</v>
      </c>
      <c r="E197" s="6">
        <f t="shared" si="6"/>
        <v>12</v>
      </c>
      <c r="F197" s="6">
        <v>3</v>
      </c>
      <c r="G197" s="6">
        <v>9</v>
      </c>
      <c r="H197" s="28">
        <f t="shared" si="7"/>
        <v>747.2</v>
      </c>
      <c r="I197" s="6">
        <v>197.2</v>
      </c>
      <c r="J197" s="6">
        <v>550</v>
      </c>
      <c r="K197" s="6">
        <f t="shared" si="8"/>
        <v>28</v>
      </c>
      <c r="L197" s="6">
        <v>17</v>
      </c>
      <c r="M197" s="6">
        <v>11</v>
      </c>
      <c r="N197" s="5" t="s">
        <v>17</v>
      </c>
      <c r="O197" s="15">
        <v>10</v>
      </c>
      <c r="P197" s="17">
        <v>2017</v>
      </c>
    </row>
    <row r="198" spans="1:16" s="22" customFormat="1" ht="38.25" x14ac:dyDescent="0.25">
      <c r="A198" s="6">
        <v>193</v>
      </c>
      <c r="B198" s="6">
        <v>47</v>
      </c>
      <c r="C198" s="6" t="s">
        <v>105</v>
      </c>
      <c r="D198" s="6">
        <v>24</v>
      </c>
      <c r="E198" s="6">
        <f t="shared" ref="E198:E238" si="9">F198+G198</f>
        <v>11</v>
      </c>
      <c r="F198" s="6">
        <v>6</v>
      </c>
      <c r="G198" s="6">
        <v>5</v>
      </c>
      <c r="H198" s="28">
        <f t="shared" ref="H198:H238" si="10">I198+J198</f>
        <v>454.3</v>
      </c>
      <c r="I198" s="6">
        <v>283.8</v>
      </c>
      <c r="J198" s="6">
        <v>170.5</v>
      </c>
      <c r="K198" s="6">
        <f t="shared" ref="K198:K238" si="11">L198+M198</f>
        <v>34</v>
      </c>
      <c r="L198" s="6">
        <v>28</v>
      </c>
      <c r="M198" s="6">
        <v>6</v>
      </c>
      <c r="N198" s="5" t="s">
        <v>17</v>
      </c>
      <c r="O198" s="15">
        <v>2</v>
      </c>
      <c r="P198" s="17">
        <v>2018</v>
      </c>
    </row>
    <row r="199" spans="1:16" s="22" customFormat="1" ht="38.25" x14ac:dyDescent="0.25">
      <c r="A199" s="6">
        <v>194</v>
      </c>
      <c r="B199" s="6">
        <v>51</v>
      </c>
      <c r="C199" s="7" t="s">
        <v>105</v>
      </c>
      <c r="D199" s="6">
        <v>20</v>
      </c>
      <c r="E199" s="6">
        <f t="shared" si="9"/>
        <v>16</v>
      </c>
      <c r="F199" s="6">
        <v>7</v>
      </c>
      <c r="G199" s="6">
        <v>9</v>
      </c>
      <c r="H199" s="28">
        <f t="shared" si="10"/>
        <v>898</v>
      </c>
      <c r="I199" s="6">
        <v>446.3</v>
      </c>
      <c r="J199" s="6">
        <v>451.7</v>
      </c>
      <c r="K199" s="6">
        <f t="shared" si="11"/>
        <v>40</v>
      </c>
      <c r="L199" s="6">
        <v>29</v>
      </c>
      <c r="M199" s="6">
        <v>11</v>
      </c>
      <c r="N199" s="5" t="s">
        <v>17</v>
      </c>
      <c r="O199" s="15">
        <v>4</v>
      </c>
      <c r="P199" s="17">
        <v>2018</v>
      </c>
    </row>
    <row r="200" spans="1:16" s="22" customFormat="1" ht="38.25" x14ac:dyDescent="0.25">
      <c r="A200" s="6">
        <v>195</v>
      </c>
      <c r="B200" s="6">
        <v>62</v>
      </c>
      <c r="C200" s="6" t="s">
        <v>105</v>
      </c>
      <c r="D200" s="6" t="s">
        <v>112</v>
      </c>
      <c r="E200" s="6">
        <f t="shared" si="9"/>
        <v>12</v>
      </c>
      <c r="F200" s="6">
        <v>4</v>
      </c>
      <c r="G200" s="6">
        <v>8</v>
      </c>
      <c r="H200" s="28">
        <f t="shared" si="10"/>
        <v>734.4</v>
      </c>
      <c r="I200" s="6">
        <v>222.7</v>
      </c>
      <c r="J200" s="6">
        <v>511.7</v>
      </c>
      <c r="K200" s="6">
        <f t="shared" si="11"/>
        <v>37</v>
      </c>
      <c r="L200" s="6">
        <v>16</v>
      </c>
      <c r="M200" s="6">
        <v>21</v>
      </c>
      <c r="N200" s="5" t="s">
        <v>17</v>
      </c>
      <c r="O200" s="15">
        <v>0</v>
      </c>
      <c r="P200" s="17">
        <v>2019</v>
      </c>
    </row>
    <row r="201" spans="1:16" s="22" customFormat="1" ht="38.25" x14ac:dyDescent="0.25">
      <c r="A201" s="6">
        <v>196</v>
      </c>
      <c r="B201" s="6">
        <v>63</v>
      </c>
      <c r="C201" s="6" t="s">
        <v>105</v>
      </c>
      <c r="D201" s="6" t="s">
        <v>110</v>
      </c>
      <c r="E201" s="6">
        <f t="shared" si="9"/>
        <v>12</v>
      </c>
      <c r="F201" s="6">
        <v>1</v>
      </c>
      <c r="G201" s="6">
        <v>11</v>
      </c>
      <c r="H201" s="28">
        <f t="shared" si="10"/>
        <v>736.19999999999993</v>
      </c>
      <c r="I201" s="6">
        <v>69.3</v>
      </c>
      <c r="J201" s="6">
        <v>666.9</v>
      </c>
      <c r="K201" s="6">
        <f t="shared" si="11"/>
        <v>37</v>
      </c>
      <c r="L201" s="6">
        <v>12</v>
      </c>
      <c r="M201" s="6">
        <v>25</v>
      </c>
      <c r="N201" s="5" t="s">
        <v>17</v>
      </c>
      <c r="O201" s="15">
        <v>0</v>
      </c>
      <c r="P201" s="17">
        <v>2019</v>
      </c>
    </row>
    <row r="202" spans="1:16" s="22" customFormat="1" ht="30" customHeight="1" x14ac:dyDescent="0.25">
      <c r="A202" s="6">
        <v>197</v>
      </c>
      <c r="B202" s="6">
        <v>65</v>
      </c>
      <c r="C202" s="6" t="s">
        <v>105</v>
      </c>
      <c r="D202" s="6">
        <v>8</v>
      </c>
      <c r="E202" s="6">
        <f t="shared" si="9"/>
        <v>20</v>
      </c>
      <c r="F202" s="6">
        <v>2</v>
      </c>
      <c r="G202" s="6">
        <v>18</v>
      </c>
      <c r="H202" s="28">
        <f t="shared" si="10"/>
        <v>783.7</v>
      </c>
      <c r="I202" s="6">
        <v>96</v>
      </c>
      <c r="J202" s="6">
        <v>687.7</v>
      </c>
      <c r="K202" s="6">
        <f t="shared" si="11"/>
        <v>52</v>
      </c>
      <c r="L202" s="6">
        <v>5</v>
      </c>
      <c r="M202" s="6">
        <v>47</v>
      </c>
      <c r="N202" s="5" t="s">
        <v>113</v>
      </c>
      <c r="O202" s="15">
        <v>0</v>
      </c>
      <c r="P202" s="17">
        <v>2019</v>
      </c>
    </row>
    <row r="203" spans="1:16" s="22" customFormat="1" ht="38.25" x14ac:dyDescent="0.25">
      <c r="A203" s="6">
        <v>198</v>
      </c>
      <c r="B203" s="6">
        <v>74</v>
      </c>
      <c r="C203" s="6" t="s">
        <v>105</v>
      </c>
      <c r="D203" s="6">
        <v>39</v>
      </c>
      <c r="E203" s="6">
        <f t="shared" si="9"/>
        <v>2</v>
      </c>
      <c r="F203" s="6">
        <v>1</v>
      </c>
      <c r="G203" s="6">
        <v>1</v>
      </c>
      <c r="H203" s="28">
        <f t="shared" si="10"/>
        <v>140.1</v>
      </c>
      <c r="I203" s="6">
        <v>40.1</v>
      </c>
      <c r="J203" s="6">
        <v>100</v>
      </c>
      <c r="K203" s="6">
        <f t="shared" si="11"/>
        <v>7</v>
      </c>
      <c r="L203" s="6">
        <v>3</v>
      </c>
      <c r="M203" s="6">
        <v>4</v>
      </c>
      <c r="N203" s="5" t="s">
        <v>17</v>
      </c>
      <c r="O203" s="15">
        <v>0</v>
      </c>
      <c r="P203" s="17">
        <v>2019</v>
      </c>
    </row>
    <row r="204" spans="1:16" s="20" customFormat="1" ht="38.25" x14ac:dyDescent="0.25">
      <c r="A204" s="6">
        <v>199</v>
      </c>
      <c r="B204" s="6">
        <v>80</v>
      </c>
      <c r="C204" s="6" t="s">
        <v>105</v>
      </c>
      <c r="D204" s="6">
        <v>41</v>
      </c>
      <c r="E204" s="6">
        <f t="shared" si="9"/>
        <v>2</v>
      </c>
      <c r="F204" s="6">
        <v>1</v>
      </c>
      <c r="G204" s="6">
        <v>1</v>
      </c>
      <c r="H204" s="28">
        <f t="shared" si="10"/>
        <v>141</v>
      </c>
      <c r="I204" s="6">
        <v>62.6</v>
      </c>
      <c r="J204" s="6">
        <v>78.400000000000006</v>
      </c>
      <c r="K204" s="6">
        <f t="shared" si="11"/>
        <v>5</v>
      </c>
      <c r="L204" s="6">
        <v>1</v>
      </c>
      <c r="M204" s="6">
        <v>4</v>
      </c>
      <c r="N204" s="5" t="s">
        <v>17</v>
      </c>
      <c r="O204" s="15">
        <v>0</v>
      </c>
      <c r="P204" s="17">
        <v>2020</v>
      </c>
    </row>
    <row r="205" spans="1:16" s="20" customFormat="1" ht="38.25" x14ac:dyDescent="0.25">
      <c r="A205" s="6">
        <v>200</v>
      </c>
      <c r="B205" s="6">
        <v>81</v>
      </c>
      <c r="C205" s="7" t="s">
        <v>105</v>
      </c>
      <c r="D205" s="7">
        <v>45</v>
      </c>
      <c r="E205" s="6">
        <f t="shared" si="9"/>
        <v>3</v>
      </c>
      <c r="F205" s="6">
        <v>2</v>
      </c>
      <c r="G205" s="6">
        <v>1</v>
      </c>
      <c r="H205" s="28">
        <f t="shared" si="10"/>
        <v>161.30000000000001</v>
      </c>
      <c r="I205" s="6">
        <v>161.30000000000001</v>
      </c>
      <c r="J205" s="6">
        <v>0</v>
      </c>
      <c r="K205" s="6">
        <f t="shared" si="11"/>
        <v>10</v>
      </c>
      <c r="L205" s="6">
        <v>10</v>
      </c>
      <c r="M205" s="6"/>
      <c r="N205" s="5" t="s">
        <v>17</v>
      </c>
      <c r="O205" s="15">
        <v>0</v>
      </c>
      <c r="P205" s="17">
        <v>2020</v>
      </c>
    </row>
    <row r="206" spans="1:16" s="20" customFormat="1" ht="38.25" x14ac:dyDescent="0.25">
      <c r="A206" s="6">
        <v>201</v>
      </c>
      <c r="B206" s="6">
        <v>82</v>
      </c>
      <c r="C206" s="7" t="s">
        <v>105</v>
      </c>
      <c r="D206" s="7">
        <v>47</v>
      </c>
      <c r="E206" s="6">
        <f t="shared" si="9"/>
        <v>2</v>
      </c>
      <c r="F206" s="6">
        <v>1</v>
      </c>
      <c r="G206" s="6">
        <v>1</v>
      </c>
      <c r="H206" s="28">
        <f t="shared" si="10"/>
        <v>140</v>
      </c>
      <c r="I206" s="6">
        <v>71.3</v>
      </c>
      <c r="J206" s="6">
        <v>68.7</v>
      </c>
      <c r="K206" s="6">
        <f t="shared" si="11"/>
        <v>6</v>
      </c>
      <c r="L206" s="6">
        <v>2</v>
      </c>
      <c r="M206" s="6">
        <v>4</v>
      </c>
      <c r="N206" s="5" t="s">
        <v>17</v>
      </c>
      <c r="O206" s="15">
        <v>0</v>
      </c>
      <c r="P206" s="17">
        <v>2020</v>
      </c>
    </row>
    <row r="207" spans="1:16" s="20" customFormat="1" ht="38.25" x14ac:dyDescent="0.25">
      <c r="A207" s="6">
        <v>202</v>
      </c>
      <c r="B207" s="6">
        <v>83</v>
      </c>
      <c r="C207" s="7" t="s">
        <v>105</v>
      </c>
      <c r="D207" s="7">
        <v>61</v>
      </c>
      <c r="E207" s="6">
        <f t="shared" si="9"/>
        <v>2</v>
      </c>
      <c r="F207" s="6"/>
      <c r="G207" s="6">
        <v>2</v>
      </c>
      <c r="H207" s="28">
        <f t="shared" si="10"/>
        <v>166.8</v>
      </c>
      <c r="I207" s="6">
        <v>69.900000000000006</v>
      </c>
      <c r="J207" s="6">
        <v>96.9</v>
      </c>
      <c r="K207" s="6">
        <f t="shared" si="11"/>
        <v>4</v>
      </c>
      <c r="L207" s="6">
        <v>4</v>
      </c>
      <c r="M207" s="6"/>
      <c r="N207" s="5" t="s">
        <v>17</v>
      </c>
      <c r="O207" s="15">
        <v>0</v>
      </c>
      <c r="P207" s="17">
        <v>2020</v>
      </c>
    </row>
    <row r="208" spans="1:16" s="20" customFormat="1" ht="38.25" x14ac:dyDescent="0.25">
      <c r="A208" s="6">
        <v>203</v>
      </c>
      <c r="B208" s="6">
        <v>84</v>
      </c>
      <c r="C208" s="7" t="s">
        <v>105</v>
      </c>
      <c r="D208" s="7">
        <v>72</v>
      </c>
      <c r="E208" s="6">
        <f t="shared" si="9"/>
        <v>2</v>
      </c>
      <c r="F208" s="6">
        <v>1</v>
      </c>
      <c r="G208" s="6">
        <v>1</v>
      </c>
      <c r="H208" s="28">
        <f t="shared" si="10"/>
        <v>110</v>
      </c>
      <c r="I208" s="6">
        <v>51.7</v>
      </c>
      <c r="J208" s="6">
        <v>58.3</v>
      </c>
      <c r="K208" s="6">
        <f t="shared" si="11"/>
        <v>3</v>
      </c>
      <c r="L208" s="6">
        <v>3</v>
      </c>
      <c r="M208" s="6"/>
      <c r="N208" s="5" t="s">
        <v>17</v>
      </c>
      <c r="O208" s="15">
        <v>0</v>
      </c>
      <c r="P208" s="17">
        <v>2020</v>
      </c>
    </row>
    <row r="209" spans="1:16" s="20" customFormat="1" ht="38.25" x14ac:dyDescent="0.25">
      <c r="A209" s="6">
        <v>204</v>
      </c>
      <c r="B209" s="6">
        <v>120</v>
      </c>
      <c r="C209" s="6" t="s">
        <v>105</v>
      </c>
      <c r="D209" s="6">
        <v>11</v>
      </c>
      <c r="E209" s="6">
        <f t="shared" si="9"/>
        <v>12</v>
      </c>
      <c r="F209" s="6">
        <v>4</v>
      </c>
      <c r="G209" s="6">
        <v>8</v>
      </c>
      <c r="H209" s="28">
        <f t="shared" si="10"/>
        <v>486</v>
      </c>
      <c r="I209" s="6">
        <v>222.1</v>
      </c>
      <c r="J209" s="6">
        <v>263.89999999999998</v>
      </c>
      <c r="K209" s="6">
        <f t="shared" si="11"/>
        <v>33</v>
      </c>
      <c r="L209" s="6">
        <v>25</v>
      </c>
      <c r="M209" s="6">
        <v>8</v>
      </c>
      <c r="N209" s="5" t="s">
        <v>17</v>
      </c>
      <c r="O209" s="15">
        <v>0</v>
      </c>
      <c r="P209" s="17">
        <v>2022</v>
      </c>
    </row>
    <row r="210" spans="1:16" s="20" customFormat="1" ht="38.25" x14ac:dyDescent="0.25">
      <c r="A210" s="6">
        <v>205</v>
      </c>
      <c r="B210" s="6">
        <v>121</v>
      </c>
      <c r="C210" s="6" t="s">
        <v>105</v>
      </c>
      <c r="D210" s="6">
        <v>13</v>
      </c>
      <c r="E210" s="6">
        <f t="shared" si="9"/>
        <v>12</v>
      </c>
      <c r="F210" s="6">
        <v>3</v>
      </c>
      <c r="G210" s="6">
        <v>9</v>
      </c>
      <c r="H210" s="28">
        <f t="shared" si="10"/>
        <v>486</v>
      </c>
      <c r="I210" s="6">
        <v>132.5</v>
      </c>
      <c r="J210" s="6">
        <v>353.5</v>
      </c>
      <c r="K210" s="6">
        <f t="shared" si="11"/>
        <v>38</v>
      </c>
      <c r="L210" s="6">
        <v>4</v>
      </c>
      <c r="M210" s="6">
        <v>34</v>
      </c>
      <c r="N210" s="5" t="s">
        <v>17</v>
      </c>
      <c r="O210" s="15">
        <v>0</v>
      </c>
      <c r="P210" s="17">
        <v>2022</v>
      </c>
    </row>
    <row r="211" spans="1:16" s="20" customFormat="1" ht="38.25" x14ac:dyDescent="0.25">
      <c r="A211" s="6">
        <v>206</v>
      </c>
      <c r="B211" s="6">
        <v>122</v>
      </c>
      <c r="C211" s="6" t="s">
        <v>105</v>
      </c>
      <c r="D211" s="6">
        <v>14</v>
      </c>
      <c r="E211" s="6">
        <f t="shared" si="9"/>
        <v>12</v>
      </c>
      <c r="F211" s="6">
        <v>4</v>
      </c>
      <c r="G211" s="7">
        <v>8</v>
      </c>
      <c r="H211" s="28">
        <f t="shared" si="10"/>
        <v>739.59999999999991</v>
      </c>
      <c r="I211" s="6">
        <v>331.9</v>
      </c>
      <c r="J211" s="6">
        <v>407.7</v>
      </c>
      <c r="K211" s="6">
        <f t="shared" si="11"/>
        <v>42</v>
      </c>
      <c r="L211" s="6">
        <v>20</v>
      </c>
      <c r="M211" s="6">
        <v>22</v>
      </c>
      <c r="N211" s="5" t="s">
        <v>17</v>
      </c>
      <c r="O211" s="15">
        <v>0</v>
      </c>
      <c r="P211" s="17">
        <v>2022</v>
      </c>
    </row>
    <row r="212" spans="1:16" s="20" customFormat="1" ht="38.25" x14ac:dyDescent="0.25">
      <c r="A212" s="6">
        <v>207</v>
      </c>
      <c r="B212" s="6">
        <v>123</v>
      </c>
      <c r="C212" s="6" t="s">
        <v>105</v>
      </c>
      <c r="D212" s="6" t="s">
        <v>108</v>
      </c>
      <c r="E212" s="6">
        <f t="shared" si="9"/>
        <v>32</v>
      </c>
      <c r="F212" s="6">
        <v>8</v>
      </c>
      <c r="G212" s="6">
        <v>24</v>
      </c>
      <c r="H212" s="28">
        <f t="shared" si="10"/>
        <v>1748</v>
      </c>
      <c r="I212" s="6">
        <v>569.79999999999995</v>
      </c>
      <c r="J212" s="6">
        <v>1178.2</v>
      </c>
      <c r="K212" s="6">
        <f t="shared" si="11"/>
        <v>93</v>
      </c>
      <c r="L212" s="6">
        <v>44</v>
      </c>
      <c r="M212" s="6">
        <v>49</v>
      </c>
      <c r="N212" s="5" t="s">
        <v>17</v>
      </c>
      <c r="O212" s="15">
        <v>0</v>
      </c>
      <c r="P212" s="17">
        <v>2022</v>
      </c>
    </row>
    <row r="213" spans="1:16" s="20" customFormat="1" ht="38.25" x14ac:dyDescent="0.25">
      <c r="A213" s="6">
        <v>208</v>
      </c>
      <c r="B213" s="6">
        <v>124</v>
      </c>
      <c r="C213" s="6" t="s">
        <v>105</v>
      </c>
      <c r="D213" s="6">
        <v>17</v>
      </c>
      <c r="E213" s="6">
        <f t="shared" si="9"/>
        <v>12</v>
      </c>
      <c r="F213" s="6">
        <v>1</v>
      </c>
      <c r="G213" s="6">
        <v>11</v>
      </c>
      <c r="H213" s="28">
        <f t="shared" si="10"/>
        <v>469.4</v>
      </c>
      <c r="I213" s="6">
        <v>31.7</v>
      </c>
      <c r="J213" s="6">
        <v>437.7</v>
      </c>
      <c r="K213" s="6">
        <f t="shared" si="11"/>
        <v>22</v>
      </c>
      <c r="L213" s="6">
        <v>7</v>
      </c>
      <c r="M213" s="6">
        <v>15</v>
      </c>
      <c r="N213" s="5" t="s">
        <v>17</v>
      </c>
      <c r="O213" s="15">
        <v>0</v>
      </c>
      <c r="P213" s="17">
        <v>2022</v>
      </c>
    </row>
    <row r="214" spans="1:16" s="20" customFormat="1" ht="38.25" x14ac:dyDescent="0.25">
      <c r="A214" s="6">
        <v>209</v>
      </c>
      <c r="B214" s="6">
        <v>125</v>
      </c>
      <c r="C214" s="6" t="s">
        <v>105</v>
      </c>
      <c r="D214" s="6">
        <v>18</v>
      </c>
      <c r="E214" s="6">
        <f t="shared" si="9"/>
        <v>12</v>
      </c>
      <c r="F214" s="6">
        <v>3</v>
      </c>
      <c r="G214" s="6">
        <v>9</v>
      </c>
      <c r="H214" s="28">
        <f t="shared" si="10"/>
        <v>752.5</v>
      </c>
      <c r="I214" s="6">
        <v>194.2</v>
      </c>
      <c r="J214" s="6">
        <v>558.29999999999995</v>
      </c>
      <c r="K214" s="6">
        <f t="shared" si="11"/>
        <v>36</v>
      </c>
      <c r="L214" s="6">
        <v>16</v>
      </c>
      <c r="M214" s="6">
        <v>20</v>
      </c>
      <c r="N214" s="5" t="s">
        <v>17</v>
      </c>
      <c r="O214" s="15">
        <v>0</v>
      </c>
      <c r="P214" s="17">
        <v>2022</v>
      </c>
    </row>
    <row r="215" spans="1:16" s="20" customFormat="1" ht="38.25" x14ac:dyDescent="0.25">
      <c r="A215" s="6">
        <v>210</v>
      </c>
      <c r="B215" s="6">
        <v>126</v>
      </c>
      <c r="C215" s="6" t="s">
        <v>105</v>
      </c>
      <c r="D215" s="6">
        <v>19</v>
      </c>
      <c r="E215" s="6">
        <f t="shared" si="9"/>
        <v>12</v>
      </c>
      <c r="F215" s="6">
        <v>3</v>
      </c>
      <c r="G215" s="6">
        <v>9</v>
      </c>
      <c r="H215" s="28">
        <f t="shared" si="10"/>
        <v>486</v>
      </c>
      <c r="I215" s="6">
        <v>126.6</v>
      </c>
      <c r="J215" s="6">
        <v>359.4</v>
      </c>
      <c r="K215" s="6">
        <f t="shared" si="11"/>
        <v>27</v>
      </c>
      <c r="L215" s="6">
        <v>16</v>
      </c>
      <c r="M215" s="6">
        <v>11</v>
      </c>
      <c r="N215" s="5" t="s">
        <v>17</v>
      </c>
      <c r="O215" s="15">
        <v>0</v>
      </c>
      <c r="P215" s="17">
        <v>2022</v>
      </c>
    </row>
    <row r="216" spans="1:16" s="20" customFormat="1" ht="38.25" x14ac:dyDescent="0.25">
      <c r="A216" s="6">
        <v>211</v>
      </c>
      <c r="B216" s="6">
        <v>127</v>
      </c>
      <c r="C216" s="6" t="s">
        <v>105</v>
      </c>
      <c r="D216" s="6">
        <v>21</v>
      </c>
      <c r="E216" s="6">
        <f t="shared" si="9"/>
        <v>12</v>
      </c>
      <c r="F216" s="6">
        <v>5</v>
      </c>
      <c r="G216" s="6">
        <v>7</v>
      </c>
      <c r="H216" s="28">
        <f t="shared" si="10"/>
        <v>485.8</v>
      </c>
      <c r="I216" s="6">
        <v>182.8</v>
      </c>
      <c r="J216" s="6">
        <v>303</v>
      </c>
      <c r="K216" s="6">
        <f t="shared" si="11"/>
        <v>30</v>
      </c>
      <c r="L216" s="6">
        <v>15</v>
      </c>
      <c r="M216" s="6">
        <v>15</v>
      </c>
      <c r="N216" s="5" t="s">
        <v>17</v>
      </c>
      <c r="O216" s="15">
        <v>0</v>
      </c>
      <c r="P216" s="17">
        <v>2022</v>
      </c>
    </row>
    <row r="217" spans="1:16" s="20" customFormat="1" ht="38.25" x14ac:dyDescent="0.25">
      <c r="A217" s="6">
        <v>212</v>
      </c>
      <c r="B217" s="6">
        <v>128</v>
      </c>
      <c r="C217" s="6" t="s">
        <v>105</v>
      </c>
      <c r="D217" s="6">
        <v>22</v>
      </c>
      <c r="E217" s="6">
        <f t="shared" si="9"/>
        <v>12</v>
      </c>
      <c r="F217" s="6">
        <v>2</v>
      </c>
      <c r="G217" s="6">
        <v>10</v>
      </c>
      <c r="H217" s="28">
        <f t="shared" si="10"/>
        <v>486</v>
      </c>
      <c r="I217" s="6">
        <v>77.3</v>
      </c>
      <c r="J217" s="6">
        <v>408.7</v>
      </c>
      <c r="K217" s="6">
        <f t="shared" si="11"/>
        <v>32</v>
      </c>
      <c r="L217" s="6">
        <v>2</v>
      </c>
      <c r="M217" s="6">
        <v>30</v>
      </c>
      <c r="N217" s="5" t="s">
        <v>17</v>
      </c>
      <c r="O217" s="15">
        <v>0</v>
      </c>
      <c r="P217" s="17">
        <v>2022</v>
      </c>
    </row>
    <row r="218" spans="1:16" s="20" customFormat="1" ht="38.25" x14ac:dyDescent="0.25">
      <c r="A218" s="6">
        <v>213</v>
      </c>
      <c r="B218" s="6">
        <v>129</v>
      </c>
      <c r="C218" s="6" t="s">
        <v>105</v>
      </c>
      <c r="D218" s="6" t="s">
        <v>109</v>
      </c>
      <c r="E218" s="6">
        <f t="shared" si="9"/>
        <v>12</v>
      </c>
      <c r="F218" s="6"/>
      <c r="G218" s="6">
        <v>12</v>
      </c>
      <c r="H218" s="28">
        <f t="shared" si="10"/>
        <v>765</v>
      </c>
      <c r="I218" s="6">
        <v>154.19999999999999</v>
      </c>
      <c r="J218" s="6">
        <v>610.79999999999995</v>
      </c>
      <c r="K218" s="6">
        <f t="shared" si="11"/>
        <v>40</v>
      </c>
      <c r="L218" s="6">
        <v>13</v>
      </c>
      <c r="M218" s="6">
        <v>27</v>
      </c>
      <c r="N218" s="5" t="s">
        <v>17</v>
      </c>
      <c r="O218" s="15">
        <v>0</v>
      </c>
      <c r="P218" s="17">
        <v>2022</v>
      </c>
    </row>
    <row r="219" spans="1:16" s="20" customFormat="1" ht="38.25" x14ac:dyDescent="0.25">
      <c r="A219" s="6">
        <v>214</v>
      </c>
      <c r="B219" s="6">
        <v>130</v>
      </c>
      <c r="C219" s="6" t="s">
        <v>105</v>
      </c>
      <c r="D219" s="6" t="s">
        <v>111</v>
      </c>
      <c r="E219" s="6">
        <f t="shared" si="9"/>
        <v>12</v>
      </c>
      <c r="F219" s="6">
        <v>7</v>
      </c>
      <c r="G219" s="6">
        <v>5</v>
      </c>
      <c r="H219" s="28">
        <f t="shared" si="10"/>
        <v>734.40000000000009</v>
      </c>
      <c r="I219" s="6">
        <v>435.8</v>
      </c>
      <c r="J219" s="6">
        <v>298.60000000000002</v>
      </c>
      <c r="K219" s="6">
        <f t="shared" si="11"/>
        <v>40</v>
      </c>
      <c r="L219" s="6">
        <v>17</v>
      </c>
      <c r="M219" s="6">
        <v>23</v>
      </c>
      <c r="N219" s="5" t="s">
        <v>17</v>
      </c>
      <c r="O219" s="15">
        <v>0</v>
      </c>
      <c r="P219" s="17">
        <v>2022</v>
      </c>
    </row>
    <row r="220" spans="1:16" s="20" customFormat="1" ht="38.25" x14ac:dyDescent="0.25">
      <c r="A220" s="6">
        <v>215</v>
      </c>
      <c r="B220" s="6">
        <v>131</v>
      </c>
      <c r="C220" s="6" t="s">
        <v>105</v>
      </c>
      <c r="D220" s="6">
        <v>23</v>
      </c>
      <c r="E220" s="6">
        <f t="shared" si="9"/>
        <v>12</v>
      </c>
      <c r="F220" s="6">
        <v>4</v>
      </c>
      <c r="G220" s="6">
        <v>8</v>
      </c>
      <c r="H220" s="28">
        <f t="shared" si="10"/>
        <v>497.79999999999995</v>
      </c>
      <c r="I220" s="6">
        <v>176.9</v>
      </c>
      <c r="J220" s="6">
        <v>320.89999999999998</v>
      </c>
      <c r="K220" s="6">
        <f t="shared" si="11"/>
        <v>30</v>
      </c>
      <c r="L220" s="6">
        <v>15</v>
      </c>
      <c r="M220" s="6">
        <v>15</v>
      </c>
      <c r="N220" s="5" t="s">
        <v>17</v>
      </c>
      <c r="O220" s="15">
        <v>0</v>
      </c>
      <c r="P220" s="17">
        <v>2023</v>
      </c>
    </row>
    <row r="221" spans="1:16" s="20" customFormat="1" ht="38.25" x14ac:dyDescent="0.25">
      <c r="A221" s="6">
        <v>216</v>
      </c>
      <c r="B221" s="6">
        <v>132</v>
      </c>
      <c r="C221" s="6" t="s">
        <v>105</v>
      </c>
      <c r="D221" s="6">
        <v>25</v>
      </c>
      <c r="E221" s="6">
        <f t="shared" si="9"/>
        <v>24</v>
      </c>
      <c r="F221" s="6">
        <v>7</v>
      </c>
      <c r="G221" s="6">
        <v>17</v>
      </c>
      <c r="H221" s="28">
        <f t="shared" si="10"/>
        <v>1458.6</v>
      </c>
      <c r="I221" s="6">
        <v>450.3</v>
      </c>
      <c r="J221" s="6">
        <v>1008.3</v>
      </c>
      <c r="K221" s="6">
        <f t="shared" si="11"/>
        <v>64</v>
      </c>
      <c r="L221" s="6">
        <v>30</v>
      </c>
      <c r="M221" s="6">
        <v>34</v>
      </c>
      <c r="N221" s="5" t="s">
        <v>17</v>
      </c>
      <c r="O221" s="15">
        <v>1</v>
      </c>
      <c r="P221" s="17">
        <v>2023</v>
      </c>
    </row>
    <row r="222" spans="1:16" s="20" customFormat="1" ht="38.25" x14ac:dyDescent="0.25">
      <c r="A222" s="6">
        <v>217</v>
      </c>
      <c r="B222" s="6">
        <v>133</v>
      </c>
      <c r="C222" s="6" t="s">
        <v>105</v>
      </c>
      <c r="D222" s="6">
        <v>28</v>
      </c>
      <c r="E222" s="6">
        <f t="shared" si="9"/>
        <v>12</v>
      </c>
      <c r="F222" s="6">
        <v>6</v>
      </c>
      <c r="G222" s="6">
        <v>6</v>
      </c>
      <c r="H222" s="28">
        <f t="shared" si="10"/>
        <v>517.79999999999995</v>
      </c>
      <c r="I222" s="6">
        <v>250.7</v>
      </c>
      <c r="J222" s="6">
        <v>267.10000000000002</v>
      </c>
      <c r="K222" s="6">
        <f t="shared" si="11"/>
        <v>30</v>
      </c>
      <c r="L222" s="6">
        <v>19</v>
      </c>
      <c r="M222" s="6">
        <v>11</v>
      </c>
      <c r="N222" s="5" t="s">
        <v>17</v>
      </c>
      <c r="O222" s="15">
        <v>0</v>
      </c>
      <c r="P222" s="17">
        <v>2023</v>
      </c>
    </row>
    <row r="223" spans="1:16" s="20" customFormat="1" ht="38.25" x14ac:dyDescent="0.25">
      <c r="A223" s="6">
        <v>218</v>
      </c>
      <c r="B223" s="6">
        <v>134</v>
      </c>
      <c r="C223" s="6" t="s">
        <v>105</v>
      </c>
      <c r="D223" s="6">
        <v>30</v>
      </c>
      <c r="E223" s="6">
        <f t="shared" si="9"/>
        <v>12</v>
      </c>
      <c r="F223" s="6">
        <v>2</v>
      </c>
      <c r="G223" s="6">
        <v>10</v>
      </c>
      <c r="H223" s="28">
        <f t="shared" si="10"/>
        <v>535.6</v>
      </c>
      <c r="I223" s="6">
        <v>133.30000000000001</v>
      </c>
      <c r="J223" s="6">
        <v>402.3</v>
      </c>
      <c r="K223" s="6">
        <f t="shared" si="11"/>
        <v>29</v>
      </c>
      <c r="L223" s="6">
        <v>12</v>
      </c>
      <c r="M223" s="6">
        <v>17</v>
      </c>
      <c r="N223" s="5" t="s">
        <v>17</v>
      </c>
      <c r="O223" s="15">
        <v>0</v>
      </c>
      <c r="P223" s="17">
        <v>2023</v>
      </c>
    </row>
    <row r="224" spans="1:16" s="20" customFormat="1" ht="38.25" x14ac:dyDescent="0.25">
      <c r="A224" s="6">
        <v>219</v>
      </c>
      <c r="B224" s="6">
        <v>135</v>
      </c>
      <c r="C224" s="6" t="s">
        <v>105</v>
      </c>
      <c r="D224" s="6">
        <v>32</v>
      </c>
      <c r="E224" s="6">
        <f t="shared" si="9"/>
        <v>16</v>
      </c>
      <c r="F224" s="6">
        <v>8</v>
      </c>
      <c r="G224" s="6">
        <v>8</v>
      </c>
      <c r="H224" s="28">
        <f t="shared" si="10"/>
        <v>891.6</v>
      </c>
      <c r="I224" s="6">
        <v>539</v>
      </c>
      <c r="J224" s="6">
        <v>352.6</v>
      </c>
      <c r="K224" s="6">
        <f t="shared" si="11"/>
        <v>51</v>
      </c>
      <c r="L224" s="6">
        <v>31</v>
      </c>
      <c r="M224" s="6">
        <v>20</v>
      </c>
      <c r="N224" s="5" t="s">
        <v>17</v>
      </c>
      <c r="O224" s="15">
        <v>0</v>
      </c>
      <c r="P224" s="17">
        <v>2023</v>
      </c>
    </row>
    <row r="225" spans="1:16" s="20" customFormat="1" ht="30" customHeight="1" x14ac:dyDescent="0.25">
      <c r="A225" s="6">
        <v>220</v>
      </c>
      <c r="B225" s="6">
        <v>185</v>
      </c>
      <c r="C225" s="7" t="s">
        <v>105</v>
      </c>
      <c r="D225" s="21" t="s">
        <v>167</v>
      </c>
      <c r="E225" s="6">
        <f t="shared" si="9"/>
        <v>1</v>
      </c>
      <c r="F225" s="6"/>
      <c r="G225" s="6">
        <v>1</v>
      </c>
      <c r="H225" s="28">
        <f t="shared" si="10"/>
        <v>40.299999999999997</v>
      </c>
      <c r="I225" s="6">
        <v>0</v>
      </c>
      <c r="J225" s="6">
        <v>40.299999999999997</v>
      </c>
      <c r="K225" s="6">
        <f t="shared" si="11"/>
        <v>2</v>
      </c>
      <c r="L225" s="6"/>
      <c r="M225" s="6">
        <v>2</v>
      </c>
      <c r="N225" s="5" t="s">
        <v>148</v>
      </c>
      <c r="O225" s="15">
        <v>0</v>
      </c>
      <c r="P225" s="17">
        <v>2028</v>
      </c>
    </row>
    <row r="226" spans="1:16" s="22" customFormat="1" ht="42.75" customHeight="1" x14ac:dyDescent="0.25">
      <c r="A226" s="6">
        <v>0</v>
      </c>
      <c r="B226" s="6" t="s">
        <v>19</v>
      </c>
      <c r="C226" s="7" t="s">
        <v>105</v>
      </c>
      <c r="D226" s="6" t="s">
        <v>162</v>
      </c>
      <c r="E226" s="6">
        <f t="shared" si="9"/>
        <v>1</v>
      </c>
      <c r="F226" s="6"/>
      <c r="G226" s="6">
        <v>1</v>
      </c>
      <c r="H226" s="28">
        <f t="shared" si="10"/>
        <v>31.7</v>
      </c>
      <c r="I226" s="6">
        <v>0</v>
      </c>
      <c r="J226" s="6">
        <v>31.7</v>
      </c>
      <c r="K226" s="6">
        <f t="shared" si="11"/>
        <v>1</v>
      </c>
      <c r="L226" s="6"/>
      <c r="M226" s="6">
        <v>1</v>
      </c>
      <c r="N226" s="5" t="s">
        <v>155</v>
      </c>
      <c r="O226" s="15"/>
      <c r="P226" s="17" t="s">
        <v>159</v>
      </c>
    </row>
    <row r="227" spans="1:16" s="23" customFormat="1" ht="38.25" x14ac:dyDescent="0.25">
      <c r="A227" s="6">
        <v>221</v>
      </c>
      <c r="B227" s="6" t="s">
        <v>19</v>
      </c>
      <c r="C227" s="6" t="s">
        <v>105</v>
      </c>
      <c r="D227" s="6" t="s">
        <v>107</v>
      </c>
      <c r="E227" s="6">
        <f t="shared" si="9"/>
        <v>12</v>
      </c>
      <c r="F227" s="6">
        <v>3</v>
      </c>
      <c r="G227" s="6">
        <v>9</v>
      </c>
      <c r="H227" s="28">
        <f t="shared" si="10"/>
        <v>747.2</v>
      </c>
      <c r="I227" s="6">
        <v>256.5</v>
      </c>
      <c r="J227" s="6">
        <v>490.7</v>
      </c>
      <c r="K227" s="6">
        <f t="shared" si="11"/>
        <v>35</v>
      </c>
      <c r="L227" s="6">
        <v>16</v>
      </c>
      <c r="M227" s="6">
        <v>19</v>
      </c>
      <c r="N227" s="5" t="s">
        <v>17</v>
      </c>
      <c r="O227" s="15">
        <v>12</v>
      </c>
      <c r="P227" s="17" t="s">
        <v>158</v>
      </c>
    </row>
    <row r="228" spans="1:16" s="23" customFormat="1" ht="27.75" customHeight="1" x14ac:dyDescent="0.25">
      <c r="A228" s="6">
        <v>222</v>
      </c>
      <c r="B228" s="6" t="s">
        <v>19</v>
      </c>
      <c r="C228" s="7" t="s">
        <v>105</v>
      </c>
      <c r="D228" s="7">
        <v>54</v>
      </c>
      <c r="E228" s="6">
        <f t="shared" si="9"/>
        <v>1</v>
      </c>
      <c r="F228" s="6"/>
      <c r="G228" s="6">
        <v>1</v>
      </c>
      <c r="H228" s="28">
        <f t="shared" si="10"/>
        <v>35.9</v>
      </c>
      <c r="I228" s="6">
        <v>0</v>
      </c>
      <c r="J228" s="6">
        <v>35.9</v>
      </c>
      <c r="K228" s="6">
        <f t="shared" si="11"/>
        <v>1</v>
      </c>
      <c r="L228" s="6"/>
      <c r="M228" s="6">
        <v>1</v>
      </c>
      <c r="N228" s="5" t="s">
        <v>106</v>
      </c>
      <c r="O228" s="15">
        <v>1</v>
      </c>
      <c r="P228" s="17" t="s">
        <v>161</v>
      </c>
    </row>
    <row r="229" spans="1:16" s="22" customFormat="1" ht="30" customHeight="1" x14ac:dyDescent="0.25">
      <c r="A229" s="6">
        <v>223</v>
      </c>
      <c r="B229" s="6">
        <v>5</v>
      </c>
      <c r="C229" s="7" t="s">
        <v>122</v>
      </c>
      <c r="D229" s="21" t="s">
        <v>147</v>
      </c>
      <c r="E229" s="6">
        <f t="shared" si="9"/>
        <v>2</v>
      </c>
      <c r="F229" s="6">
        <v>1</v>
      </c>
      <c r="G229" s="6">
        <v>1</v>
      </c>
      <c r="H229" s="28">
        <f t="shared" si="10"/>
        <v>193.89999999999998</v>
      </c>
      <c r="I229" s="6">
        <v>88.3</v>
      </c>
      <c r="J229" s="6">
        <v>105.6</v>
      </c>
      <c r="K229" s="6">
        <f t="shared" si="11"/>
        <v>2</v>
      </c>
      <c r="L229" s="6">
        <v>1</v>
      </c>
      <c r="M229" s="6">
        <v>1</v>
      </c>
      <c r="N229" s="5" t="s">
        <v>148</v>
      </c>
      <c r="O229" s="15">
        <v>0</v>
      </c>
      <c r="P229" s="17">
        <v>2017</v>
      </c>
    </row>
    <row r="230" spans="1:16" s="23" customFormat="1" ht="30" customHeight="1" x14ac:dyDescent="0.25">
      <c r="A230" s="6">
        <v>224</v>
      </c>
      <c r="B230" s="6" t="s">
        <v>19</v>
      </c>
      <c r="C230" s="7" t="s">
        <v>122</v>
      </c>
      <c r="D230" s="7">
        <v>28</v>
      </c>
      <c r="E230" s="6">
        <f t="shared" si="9"/>
        <v>1</v>
      </c>
      <c r="F230" s="6"/>
      <c r="G230" s="6">
        <v>1</v>
      </c>
      <c r="H230" s="28">
        <f t="shared" si="10"/>
        <v>37</v>
      </c>
      <c r="I230" s="6">
        <v>0</v>
      </c>
      <c r="J230" s="6">
        <v>37</v>
      </c>
      <c r="K230" s="6">
        <f t="shared" si="11"/>
        <v>1</v>
      </c>
      <c r="L230" s="6"/>
      <c r="M230" s="6">
        <v>1</v>
      </c>
      <c r="N230" s="5" t="s">
        <v>123</v>
      </c>
      <c r="O230" s="15">
        <v>1</v>
      </c>
      <c r="P230" s="17" t="s">
        <v>158</v>
      </c>
    </row>
    <row r="231" spans="1:16" s="23" customFormat="1" ht="30" customHeight="1" x14ac:dyDescent="0.25">
      <c r="A231" s="6">
        <v>225</v>
      </c>
      <c r="B231" s="6" t="s">
        <v>19</v>
      </c>
      <c r="C231" s="7" t="s">
        <v>122</v>
      </c>
      <c r="D231" s="7">
        <v>50</v>
      </c>
      <c r="E231" s="6">
        <f t="shared" si="9"/>
        <v>1</v>
      </c>
      <c r="F231" s="6"/>
      <c r="G231" s="6">
        <v>1</v>
      </c>
      <c r="H231" s="28">
        <f t="shared" si="10"/>
        <v>54.8</v>
      </c>
      <c r="I231" s="6">
        <v>0</v>
      </c>
      <c r="J231" s="6">
        <v>54.8</v>
      </c>
      <c r="K231" s="6">
        <f t="shared" si="11"/>
        <v>1</v>
      </c>
      <c r="L231" s="6"/>
      <c r="M231" s="6">
        <v>1</v>
      </c>
      <c r="N231" s="5" t="s">
        <v>125</v>
      </c>
      <c r="O231" s="15">
        <v>1</v>
      </c>
      <c r="P231" s="17" t="s">
        <v>158</v>
      </c>
    </row>
    <row r="232" spans="1:16" s="20" customFormat="1" ht="33" customHeight="1" x14ac:dyDescent="0.25">
      <c r="A232" s="6">
        <v>226</v>
      </c>
      <c r="B232" s="6">
        <v>166</v>
      </c>
      <c r="C232" s="6" t="s">
        <v>114</v>
      </c>
      <c r="D232" s="6">
        <v>3</v>
      </c>
      <c r="E232" s="6">
        <f t="shared" si="9"/>
        <v>1</v>
      </c>
      <c r="F232" s="6">
        <v>1</v>
      </c>
      <c r="G232" s="6"/>
      <c r="H232" s="28">
        <f t="shared" si="10"/>
        <v>66.8</v>
      </c>
      <c r="I232" s="6">
        <v>66.8</v>
      </c>
      <c r="J232" s="6">
        <v>0</v>
      </c>
      <c r="K232" s="6">
        <f t="shared" si="11"/>
        <v>3</v>
      </c>
      <c r="L232" s="6">
        <v>3</v>
      </c>
      <c r="M232" s="6"/>
      <c r="N232" s="5" t="s">
        <v>53</v>
      </c>
      <c r="O232" s="15">
        <v>0</v>
      </c>
      <c r="P232" s="17">
        <v>2027</v>
      </c>
    </row>
    <row r="233" spans="1:16" s="20" customFormat="1" ht="30" customHeight="1" x14ac:dyDescent="0.25">
      <c r="A233" s="6">
        <v>227</v>
      </c>
      <c r="B233" s="6">
        <v>174</v>
      </c>
      <c r="C233" s="6" t="s">
        <v>114</v>
      </c>
      <c r="D233" s="6">
        <v>17</v>
      </c>
      <c r="E233" s="6">
        <f t="shared" si="9"/>
        <v>1</v>
      </c>
      <c r="F233" s="6"/>
      <c r="G233" s="6">
        <v>1</v>
      </c>
      <c r="H233" s="28">
        <f t="shared" si="10"/>
        <v>78.400000000000006</v>
      </c>
      <c r="I233" s="6">
        <v>0</v>
      </c>
      <c r="J233" s="6">
        <v>78.400000000000006</v>
      </c>
      <c r="K233" s="6">
        <f t="shared" si="11"/>
        <v>2</v>
      </c>
      <c r="L233" s="6"/>
      <c r="M233" s="6">
        <v>2</v>
      </c>
      <c r="N233" s="5" t="s">
        <v>115</v>
      </c>
      <c r="O233" s="15">
        <v>0</v>
      </c>
      <c r="P233" s="17">
        <v>2028</v>
      </c>
    </row>
    <row r="234" spans="1:16" s="23" customFormat="1" ht="38.25" x14ac:dyDescent="0.25">
      <c r="A234" s="6">
        <v>228</v>
      </c>
      <c r="B234" s="6" t="s">
        <v>19</v>
      </c>
      <c r="C234" s="6" t="s">
        <v>116</v>
      </c>
      <c r="D234" s="6">
        <v>5</v>
      </c>
      <c r="E234" s="6">
        <f t="shared" si="9"/>
        <v>14</v>
      </c>
      <c r="F234" s="6">
        <v>7</v>
      </c>
      <c r="G234" s="6">
        <v>7</v>
      </c>
      <c r="H234" s="28">
        <f t="shared" si="10"/>
        <v>795</v>
      </c>
      <c r="I234" s="6">
        <v>371.8</v>
      </c>
      <c r="J234" s="6">
        <v>423.2</v>
      </c>
      <c r="K234" s="6">
        <f t="shared" si="11"/>
        <v>22</v>
      </c>
      <c r="L234" s="6">
        <v>10</v>
      </c>
      <c r="M234" s="6">
        <v>12</v>
      </c>
      <c r="N234" s="5" t="s">
        <v>17</v>
      </c>
      <c r="O234" s="15">
        <v>14</v>
      </c>
      <c r="P234" s="17" t="s">
        <v>158</v>
      </c>
    </row>
    <row r="235" spans="1:16" s="20" customFormat="1" ht="38.25" x14ac:dyDescent="0.25">
      <c r="A235" s="6">
        <v>229</v>
      </c>
      <c r="B235" s="6">
        <v>136</v>
      </c>
      <c r="C235" s="6" t="s">
        <v>117</v>
      </c>
      <c r="D235" s="6">
        <v>2</v>
      </c>
      <c r="E235" s="6">
        <f t="shared" si="9"/>
        <v>32</v>
      </c>
      <c r="F235" s="6">
        <v>7</v>
      </c>
      <c r="G235" s="6">
        <v>25</v>
      </c>
      <c r="H235" s="28">
        <f t="shared" si="10"/>
        <v>1544</v>
      </c>
      <c r="I235" s="6">
        <v>388.8</v>
      </c>
      <c r="J235" s="6">
        <v>1155.2</v>
      </c>
      <c r="K235" s="6">
        <f t="shared" si="11"/>
        <v>64</v>
      </c>
      <c r="L235" s="6">
        <v>29</v>
      </c>
      <c r="M235" s="6">
        <v>35</v>
      </c>
      <c r="N235" s="5" t="s">
        <v>17</v>
      </c>
      <c r="O235" s="15">
        <v>0</v>
      </c>
      <c r="P235" s="17">
        <v>2023</v>
      </c>
    </row>
    <row r="236" spans="1:16" s="20" customFormat="1" ht="28.5" customHeight="1" x14ac:dyDescent="0.25">
      <c r="A236" s="6">
        <v>230</v>
      </c>
      <c r="B236" s="6">
        <v>171</v>
      </c>
      <c r="C236" s="6" t="s">
        <v>117</v>
      </c>
      <c r="D236" s="6">
        <v>3</v>
      </c>
      <c r="E236" s="6">
        <f t="shared" si="9"/>
        <v>26</v>
      </c>
      <c r="F236" s="6">
        <v>14</v>
      </c>
      <c r="G236" s="6">
        <v>12</v>
      </c>
      <c r="H236" s="28">
        <f t="shared" si="10"/>
        <v>875.09999999999991</v>
      </c>
      <c r="I236" s="6">
        <v>600.29999999999995</v>
      </c>
      <c r="J236" s="6">
        <v>274.8</v>
      </c>
      <c r="K236" s="6">
        <f t="shared" si="11"/>
        <v>71</v>
      </c>
      <c r="L236" s="6">
        <v>39</v>
      </c>
      <c r="M236" s="6">
        <v>32</v>
      </c>
      <c r="N236" s="5" t="s">
        <v>15</v>
      </c>
      <c r="O236" s="15">
        <v>0</v>
      </c>
      <c r="P236" s="17">
        <v>2028</v>
      </c>
    </row>
    <row r="237" spans="1:16" s="20" customFormat="1" ht="28.5" customHeight="1" x14ac:dyDescent="0.25">
      <c r="A237" s="6">
        <v>231</v>
      </c>
      <c r="B237" s="6">
        <v>172</v>
      </c>
      <c r="C237" s="6" t="s">
        <v>117</v>
      </c>
      <c r="D237" s="6" t="s">
        <v>41</v>
      </c>
      <c r="E237" s="6">
        <f t="shared" si="9"/>
        <v>26</v>
      </c>
      <c r="F237" s="6">
        <v>18</v>
      </c>
      <c r="G237" s="6">
        <v>8</v>
      </c>
      <c r="H237" s="28">
        <f t="shared" si="10"/>
        <v>566</v>
      </c>
      <c r="I237" s="6">
        <v>388.3</v>
      </c>
      <c r="J237" s="6">
        <v>177.7</v>
      </c>
      <c r="K237" s="6">
        <f t="shared" si="11"/>
        <v>38</v>
      </c>
      <c r="L237" s="6">
        <v>27</v>
      </c>
      <c r="M237" s="6">
        <v>11</v>
      </c>
      <c r="N237" s="5" t="s">
        <v>15</v>
      </c>
      <c r="O237" s="15">
        <v>0</v>
      </c>
      <c r="P237" s="17">
        <v>2028</v>
      </c>
    </row>
    <row r="238" spans="1:16" s="20" customFormat="1" ht="28.5" customHeight="1" x14ac:dyDescent="0.25">
      <c r="A238" s="6">
        <v>232</v>
      </c>
      <c r="B238" s="6">
        <v>173</v>
      </c>
      <c r="C238" s="27" t="s">
        <v>117</v>
      </c>
      <c r="D238" s="6">
        <v>7</v>
      </c>
      <c r="E238" s="6">
        <f t="shared" si="9"/>
        <v>14</v>
      </c>
      <c r="F238" s="6">
        <v>1</v>
      </c>
      <c r="G238" s="6">
        <v>13</v>
      </c>
      <c r="H238" s="28">
        <f t="shared" si="10"/>
        <v>775.2</v>
      </c>
      <c r="I238" s="6">
        <v>65</v>
      </c>
      <c r="J238" s="6">
        <v>710.2</v>
      </c>
      <c r="K238" s="6">
        <f t="shared" si="11"/>
        <v>44</v>
      </c>
      <c r="L238" s="6">
        <v>3</v>
      </c>
      <c r="M238" s="6">
        <v>41</v>
      </c>
      <c r="N238" s="5" t="s">
        <v>23</v>
      </c>
      <c r="O238" s="15">
        <v>0</v>
      </c>
      <c r="P238" s="17">
        <v>2028</v>
      </c>
    </row>
    <row r="239" spans="1:16" x14ac:dyDescent="0.25">
      <c r="A239" s="10" t="s">
        <v>143</v>
      </c>
      <c r="B239" s="11"/>
      <c r="C239" s="12"/>
      <c r="D239" s="11"/>
      <c r="E239" s="13">
        <f t="shared" ref="E239:M239" si="12">SUM(E6:E238)</f>
        <v>2208</v>
      </c>
      <c r="F239" s="13">
        <f t="shared" si="12"/>
        <v>854</v>
      </c>
      <c r="G239" s="13">
        <f t="shared" si="12"/>
        <v>1354</v>
      </c>
      <c r="H239" s="29">
        <f t="shared" si="12"/>
        <v>99591.400000000023</v>
      </c>
      <c r="I239" s="30">
        <f t="shared" si="12"/>
        <v>35731.400000000009</v>
      </c>
      <c r="J239" s="30">
        <f t="shared" si="12"/>
        <v>63859.999999999971</v>
      </c>
      <c r="K239" s="13">
        <f t="shared" si="12"/>
        <v>5684</v>
      </c>
      <c r="L239" s="13">
        <f t="shared" si="12"/>
        <v>2767</v>
      </c>
      <c r="M239" s="13">
        <f t="shared" si="12"/>
        <v>2917</v>
      </c>
      <c r="N239" s="4"/>
      <c r="O239" s="16">
        <f>SUM(O6:O238)</f>
        <v>484</v>
      </c>
      <c r="P239" s="18"/>
    </row>
    <row r="240" spans="1:16" ht="8.25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20" ht="1.5" hidden="1" customHeight="1" x14ac:dyDescent="0.25"/>
    <row r="242" spans="1:20" ht="14.25" customHeight="1" x14ac:dyDescent="0.25">
      <c r="A242" s="33" t="s">
        <v>118</v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</row>
    <row r="243" spans="1:20" ht="29.25" customHeight="1" x14ac:dyDescent="0.25">
      <c r="A243" s="38" t="s">
        <v>121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</row>
    <row r="244" spans="1:20" ht="4.5" customHeight="1" x14ac:dyDescent="0.25"/>
    <row r="245" spans="1:20" ht="12.75" customHeight="1" x14ac:dyDescent="0.25">
      <c r="A245" t="s">
        <v>170</v>
      </c>
    </row>
    <row r="246" spans="1:20" ht="12.75" customHeight="1" x14ac:dyDescent="0.25">
      <c r="A246" t="s">
        <v>171</v>
      </c>
    </row>
    <row r="247" spans="1:20" x14ac:dyDescent="0.25">
      <c r="A247" t="s">
        <v>172</v>
      </c>
    </row>
    <row r="248" spans="1:20" x14ac:dyDescent="0.25">
      <c r="A248" t="s">
        <v>173</v>
      </c>
      <c r="T248" s="19"/>
    </row>
    <row r="249" spans="1:20" ht="14.25" customHeight="1" x14ac:dyDescent="0.25">
      <c r="A249" t="s">
        <v>174</v>
      </c>
    </row>
    <row r="250" spans="1:20" ht="15.75" customHeight="1" x14ac:dyDescent="0.25"/>
    <row r="252" spans="1:20" x14ac:dyDescent="0.25">
      <c r="A252" s="36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20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20" x14ac:dyDescent="0.25">
      <c r="A254" s="34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</row>
    <row r="255" spans="1:20" ht="4.5" customHeight="1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</row>
    <row r="257" spans="1:16352" ht="15" customHeight="1" x14ac:dyDescent="0.25">
      <c r="A257" s="31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1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1" t="s">
        <v>138</v>
      </c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1" t="s">
        <v>138</v>
      </c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1" t="s">
        <v>138</v>
      </c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1" t="s">
        <v>138</v>
      </c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1" t="s">
        <v>138</v>
      </c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1" t="s">
        <v>138</v>
      </c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1" t="s">
        <v>138</v>
      </c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1" t="s">
        <v>138</v>
      </c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1" t="s">
        <v>138</v>
      </c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1" t="s">
        <v>138</v>
      </c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1" t="s">
        <v>138</v>
      </c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1" t="s">
        <v>138</v>
      </c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1" t="s">
        <v>138</v>
      </c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1" t="s">
        <v>138</v>
      </c>
      <c r="IH257" s="32"/>
      <c r="II257" s="32"/>
      <c r="IJ257" s="32"/>
      <c r="IK257" s="32"/>
      <c r="IL257" s="32"/>
      <c r="IM257" s="32"/>
      <c r="IN257" s="32"/>
      <c r="IO257" s="32"/>
      <c r="IP257" s="32"/>
      <c r="IQ257" s="32"/>
      <c r="IR257" s="32"/>
      <c r="IS257" s="32"/>
      <c r="IT257" s="32"/>
      <c r="IU257" s="32"/>
      <c r="IV257" s="32"/>
      <c r="IW257" s="31" t="s">
        <v>138</v>
      </c>
      <c r="IX257" s="32"/>
      <c r="IY257" s="32"/>
      <c r="IZ257" s="32"/>
      <c r="JA257" s="32"/>
      <c r="JB257" s="32"/>
      <c r="JC257" s="32"/>
      <c r="JD257" s="32"/>
      <c r="JE257" s="32"/>
      <c r="JF257" s="32"/>
      <c r="JG257" s="32"/>
      <c r="JH257" s="32"/>
      <c r="JI257" s="32"/>
      <c r="JJ257" s="32"/>
      <c r="JK257" s="32"/>
      <c r="JL257" s="32"/>
      <c r="JM257" s="31" t="s">
        <v>138</v>
      </c>
      <c r="JN257" s="32"/>
      <c r="JO257" s="32"/>
      <c r="JP257" s="32"/>
      <c r="JQ257" s="32"/>
      <c r="JR257" s="32"/>
      <c r="JS257" s="32"/>
      <c r="JT257" s="32"/>
      <c r="JU257" s="32"/>
      <c r="JV257" s="32"/>
      <c r="JW257" s="32"/>
      <c r="JX257" s="32"/>
      <c r="JY257" s="32"/>
      <c r="JZ257" s="32"/>
      <c r="KA257" s="32"/>
      <c r="KB257" s="32"/>
      <c r="KC257" s="31" t="s">
        <v>138</v>
      </c>
      <c r="KD257" s="32"/>
      <c r="KE257" s="32"/>
      <c r="KF257" s="32"/>
      <c r="KG257" s="32"/>
      <c r="KH257" s="32"/>
      <c r="KI257" s="32"/>
      <c r="KJ257" s="32"/>
      <c r="KK257" s="32"/>
      <c r="KL257" s="32"/>
      <c r="KM257" s="32"/>
      <c r="KN257" s="32"/>
      <c r="KO257" s="32"/>
      <c r="KP257" s="32"/>
      <c r="KQ257" s="32"/>
      <c r="KR257" s="32"/>
      <c r="KS257" s="31" t="s">
        <v>138</v>
      </c>
      <c r="KT257" s="32"/>
      <c r="KU257" s="32"/>
      <c r="KV257" s="32"/>
      <c r="KW257" s="32"/>
      <c r="KX257" s="32"/>
      <c r="KY257" s="32"/>
      <c r="KZ257" s="32"/>
      <c r="LA257" s="32"/>
      <c r="LB257" s="32"/>
      <c r="LC257" s="32"/>
      <c r="LD257" s="32"/>
      <c r="LE257" s="32"/>
      <c r="LF257" s="32"/>
      <c r="LG257" s="32"/>
      <c r="LH257" s="32"/>
      <c r="LI257" s="31" t="s">
        <v>138</v>
      </c>
      <c r="LJ257" s="32"/>
      <c r="LK257" s="32"/>
      <c r="LL257" s="32"/>
      <c r="LM257" s="32"/>
      <c r="LN257" s="32"/>
      <c r="LO257" s="32"/>
      <c r="LP257" s="32"/>
      <c r="LQ257" s="32"/>
      <c r="LR257" s="32"/>
      <c r="LS257" s="32"/>
      <c r="LT257" s="32"/>
      <c r="LU257" s="32"/>
      <c r="LV257" s="32"/>
      <c r="LW257" s="32"/>
      <c r="LX257" s="32"/>
      <c r="LY257" s="31" t="s">
        <v>138</v>
      </c>
      <c r="LZ257" s="32"/>
      <c r="MA257" s="32"/>
      <c r="MB257" s="32"/>
      <c r="MC257" s="32"/>
      <c r="MD257" s="32"/>
      <c r="ME257" s="32"/>
      <c r="MF257" s="32"/>
      <c r="MG257" s="32"/>
      <c r="MH257" s="32"/>
      <c r="MI257" s="32"/>
      <c r="MJ257" s="32"/>
      <c r="MK257" s="32"/>
      <c r="ML257" s="32"/>
      <c r="MM257" s="32"/>
      <c r="MN257" s="32"/>
      <c r="MO257" s="31" t="s">
        <v>138</v>
      </c>
      <c r="MP257" s="32"/>
      <c r="MQ257" s="32"/>
      <c r="MR257" s="32"/>
      <c r="MS257" s="32"/>
      <c r="MT257" s="32"/>
      <c r="MU257" s="32"/>
      <c r="MV257" s="32"/>
      <c r="MW257" s="32"/>
      <c r="MX257" s="32"/>
      <c r="MY257" s="32"/>
      <c r="MZ257" s="32"/>
      <c r="NA257" s="32"/>
      <c r="NB257" s="32"/>
      <c r="NC257" s="32"/>
      <c r="ND257" s="32"/>
      <c r="NE257" s="31" t="s">
        <v>138</v>
      </c>
      <c r="NF257" s="32"/>
      <c r="NG257" s="32"/>
      <c r="NH257" s="32"/>
      <c r="NI257" s="32"/>
      <c r="NJ257" s="32"/>
      <c r="NK257" s="32"/>
      <c r="NL257" s="32"/>
      <c r="NM257" s="32"/>
      <c r="NN257" s="32"/>
      <c r="NO257" s="32"/>
      <c r="NP257" s="32"/>
      <c r="NQ257" s="32"/>
      <c r="NR257" s="32"/>
      <c r="NS257" s="32"/>
      <c r="NT257" s="32"/>
      <c r="NU257" s="31" t="s">
        <v>138</v>
      </c>
      <c r="NV257" s="32"/>
      <c r="NW257" s="32"/>
      <c r="NX257" s="32"/>
      <c r="NY257" s="32"/>
      <c r="NZ257" s="32"/>
      <c r="OA257" s="32"/>
      <c r="OB257" s="32"/>
      <c r="OC257" s="32"/>
      <c r="OD257" s="32"/>
      <c r="OE257" s="32"/>
      <c r="OF257" s="32"/>
      <c r="OG257" s="32"/>
      <c r="OH257" s="32"/>
      <c r="OI257" s="32"/>
      <c r="OJ257" s="32"/>
      <c r="OK257" s="31" t="s">
        <v>138</v>
      </c>
      <c r="OL257" s="32"/>
      <c r="OM257" s="32"/>
      <c r="ON257" s="32"/>
      <c r="OO257" s="32"/>
      <c r="OP257" s="32"/>
      <c r="OQ257" s="32"/>
      <c r="OR257" s="32"/>
      <c r="OS257" s="32"/>
      <c r="OT257" s="32"/>
      <c r="OU257" s="32"/>
      <c r="OV257" s="32"/>
      <c r="OW257" s="32"/>
      <c r="OX257" s="32"/>
      <c r="OY257" s="32"/>
      <c r="OZ257" s="32"/>
      <c r="PA257" s="31" t="s">
        <v>138</v>
      </c>
      <c r="PB257" s="32"/>
      <c r="PC257" s="32"/>
      <c r="PD257" s="32"/>
      <c r="PE257" s="32"/>
      <c r="PF257" s="32"/>
      <c r="PG257" s="32"/>
      <c r="PH257" s="32"/>
      <c r="PI257" s="32"/>
      <c r="PJ257" s="32"/>
      <c r="PK257" s="32"/>
      <c r="PL257" s="32"/>
      <c r="PM257" s="32"/>
      <c r="PN257" s="32"/>
      <c r="PO257" s="32"/>
      <c r="PP257" s="32"/>
      <c r="PQ257" s="31" t="s">
        <v>138</v>
      </c>
      <c r="PR257" s="32"/>
      <c r="PS257" s="32"/>
      <c r="PT257" s="32"/>
      <c r="PU257" s="32"/>
      <c r="PV257" s="32"/>
      <c r="PW257" s="32"/>
      <c r="PX257" s="32"/>
      <c r="PY257" s="32"/>
      <c r="PZ257" s="32"/>
      <c r="QA257" s="32"/>
      <c r="QB257" s="32"/>
      <c r="QC257" s="32"/>
      <c r="QD257" s="32"/>
      <c r="QE257" s="32"/>
      <c r="QF257" s="32"/>
      <c r="QG257" s="31" t="s">
        <v>138</v>
      </c>
      <c r="QH257" s="32"/>
      <c r="QI257" s="32"/>
      <c r="QJ257" s="32"/>
      <c r="QK257" s="32"/>
      <c r="QL257" s="32"/>
      <c r="QM257" s="32"/>
      <c r="QN257" s="32"/>
      <c r="QO257" s="32"/>
      <c r="QP257" s="32"/>
      <c r="QQ257" s="32"/>
      <c r="QR257" s="32"/>
      <c r="QS257" s="32"/>
      <c r="QT257" s="32"/>
      <c r="QU257" s="32"/>
      <c r="QV257" s="32"/>
      <c r="QW257" s="31" t="s">
        <v>138</v>
      </c>
      <c r="QX257" s="32"/>
      <c r="QY257" s="32"/>
      <c r="QZ257" s="32"/>
      <c r="RA257" s="32"/>
      <c r="RB257" s="32"/>
      <c r="RC257" s="32"/>
      <c r="RD257" s="32"/>
      <c r="RE257" s="32"/>
      <c r="RF257" s="32"/>
      <c r="RG257" s="32"/>
      <c r="RH257" s="32"/>
      <c r="RI257" s="32"/>
      <c r="RJ257" s="32"/>
      <c r="RK257" s="32"/>
      <c r="RL257" s="32"/>
      <c r="RM257" s="31" t="s">
        <v>138</v>
      </c>
      <c r="RN257" s="32"/>
      <c r="RO257" s="32"/>
      <c r="RP257" s="32"/>
      <c r="RQ257" s="32"/>
      <c r="RR257" s="32"/>
      <c r="RS257" s="32"/>
      <c r="RT257" s="32"/>
      <c r="RU257" s="32"/>
      <c r="RV257" s="32"/>
      <c r="RW257" s="32"/>
      <c r="RX257" s="32"/>
      <c r="RY257" s="32"/>
      <c r="RZ257" s="32"/>
      <c r="SA257" s="32"/>
      <c r="SB257" s="32"/>
      <c r="SC257" s="31" t="s">
        <v>138</v>
      </c>
      <c r="SD257" s="32"/>
      <c r="SE257" s="32"/>
      <c r="SF257" s="32"/>
      <c r="SG257" s="32"/>
      <c r="SH257" s="32"/>
      <c r="SI257" s="32"/>
      <c r="SJ257" s="32"/>
      <c r="SK257" s="32"/>
      <c r="SL257" s="32"/>
      <c r="SM257" s="32"/>
      <c r="SN257" s="32"/>
      <c r="SO257" s="32"/>
      <c r="SP257" s="32"/>
      <c r="SQ257" s="32"/>
      <c r="SR257" s="32"/>
      <c r="SS257" s="31" t="s">
        <v>138</v>
      </c>
      <c r="ST257" s="32"/>
      <c r="SU257" s="32"/>
      <c r="SV257" s="32"/>
      <c r="SW257" s="32"/>
      <c r="SX257" s="32"/>
      <c r="SY257" s="32"/>
      <c r="SZ257" s="32"/>
      <c r="TA257" s="32"/>
      <c r="TB257" s="32"/>
      <c r="TC257" s="32"/>
      <c r="TD257" s="32"/>
      <c r="TE257" s="32"/>
      <c r="TF257" s="32"/>
      <c r="TG257" s="32"/>
      <c r="TH257" s="32"/>
      <c r="TI257" s="31" t="s">
        <v>138</v>
      </c>
      <c r="TJ257" s="32"/>
      <c r="TK257" s="32"/>
      <c r="TL257" s="32"/>
      <c r="TM257" s="32"/>
      <c r="TN257" s="32"/>
      <c r="TO257" s="32"/>
      <c r="TP257" s="32"/>
      <c r="TQ257" s="32"/>
      <c r="TR257" s="32"/>
      <c r="TS257" s="32"/>
      <c r="TT257" s="32"/>
      <c r="TU257" s="32"/>
      <c r="TV257" s="32"/>
      <c r="TW257" s="32"/>
      <c r="TX257" s="32"/>
      <c r="TY257" s="31" t="s">
        <v>138</v>
      </c>
      <c r="TZ257" s="32"/>
      <c r="UA257" s="32"/>
      <c r="UB257" s="32"/>
      <c r="UC257" s="32"/>
      <c r="UD257" s="32"/>
      <c r="UE257" s="32"/>
      <c r="UF257" s="32"/>
      <c r="UG257" s="32"/>
      <c r="UH257" s="32"/>
      <c r="UI257" s="32"/>
      <c r="UJ257" s="32"/>
      <c r="UK257" s="32"/>
      <c r="UL257" s="32"/>
      <c r="UM257" s="32"/>
      <c r="UN257" s="32"/>
      <c r="UO257" s="31" t="s">
        <v>138</v>
      </c>
      <c r="UP257" s="32"/>
      <c r="UQ257" s="32"/>
      <c r="UR257" s="32"/>
      <c r="US257" s="32"/>
      <c r="UT257" s="32"/>
      <c r="UU257" s="32"/>
      <c r="UV257" s="32"/>
      <c r="UW257" s="32"/>
      <c r="UX257" s="32"/>
      <c r="UY257" s="32"/>
      <c r="UZ257" s="32"/>
      <c r="VA257" s="32"/>
      <c r="VB257" s="32"/>
      <c r="VC257" s="32"/>
      <c r="VD257" s="32"/>
      <c r="VE257" s="31" t="s">
        <v>138</v>
      </c>
      <c r="VF257" s="32"/>
      <c r="VG257" s="32"/>
      <c r="VH257" s="32"/>
      <c r="VI257" s="32"/>
      <c r="VJ257" s="32"/>
      <c r="VK257" s="32"/>
      <c r="VL257" s="32"/>
      <c r="VM257" s="32"/>
      <c r="VN257" s="32"/>
      <c r="VO257" s="32"/>
      <c r="VP257" s="32"/>
      <c r="VQ257" s="32"/>
      <c r="VR257" s="32"/>
      <c r="VS257" s="32"/>
      <c r="VT257" s="32"/>
      <c r="VU257" s="31" t="s">
        <v>138</v>
      </c>
      <c r="VV257" s="32"/>
      <c r="VW257" s="32"/>
      <c r="VX257" s="32"/>
      <c r="VY257" s="32"/>
      <c r="VZ257" s="32"/>
      <c r="WA257" s="32"/>
      <c r="WB257" s="32"/>
      <c r="WC257" s="32"/>
      <c r="WD257" s="32"/>
      <c r="WE257" s="32"/>
      <c r="WF257" s="32"/>
      <c r="WG257" s="32"/>
      <c r="WH257" s="32"/>
      <c r="WI257" s="32"/>
      <c r="WJ257" s="32"/>
      <c r="WK257" s="31" t="s">
        <v>138</v>
      </c>
      <c r="WL257" s="32"/>
      <c r="WM257" s="32"/>
      <c r="WN257" s="32"/>
      <c r="WO257" s="32"/>
      <c r="WP257" s="32"/>
      <c r="WQ257" s="32"/>
      <c r="WR257" s="32"/>
      <c r="WS257" s="32"/>
      <c r="WT257" s="32"/>
      <c r="WU257" s="32"/>
      <c r="WV257" s="32"/>
      <c r="WW257" s="32"/>
      <c r="WX257" s="32"/>
      <c r="WY257" s="32"/>
      <c r="WZ257" s="32"/>
      <c r="XA257" s="31" t="s">
        <v>138</v>
      </c>
      <c r="XB257" s="32"/>
      <c r="XC257" s="32"/>
      <c r="XD257" s="32"/>
      <c r="XE257" s="32"/>
      <c r="XF257" s="32"/>
      <c r="XG257" s="32"/>
      <c r="XH257" s="32"/>
      <c r="XI257" s="32"/>
      <c r="XJ257" s="32"/>
      <c r="XK257" s="32"/>
      <c r="XL257" s="32"/>
      <c r="XM257" s="32"/>
      <c r="XN257" s="32"/>
      <c r="XO257" s="32"/>
      <c r="XP257" s="32"/>
      <c r="XQ257" s="31" t="s">
        <v>138</v>
      </c>
      <c r="XR257" s="32"/>
      <c r="XS257" s="32"/>
      <c r="XT257" s="32"/>
      <c r="XU257" s="32"/>
      <c r="XV257" s="32"/>
      <c r="XW257" s="32"/>
      <c r="XX257" s="32"/>
      <c r="XY257" s="32"/>
      <c r="XZ257" s="32"/>
      <c r="YA257" s="32"/>
      <c r="YB257" s="32"/>
      <c r="YC257" s="32"/>
      <c r="YD257" s="32"/>
      <c r="YE257" s="32"/>
      <c r="YF257" s="32"/>
      <c r="YG257" s="31" t="s">
        <v>138</v>
      </c>
      <c r="YH257" s="32"/>
      <c r="YI257" s="32"/>
      <c r="YJ257" s="32"/>
      <c r="YK257" s="32"/>
      <c r="YL257" s="32"/>
      <c r="YM257" s="32"/>
      <c r="YN257" s="32"/>
      <c r="YO257" s="32"/>
      <c r="YP257" s="32"/>
      <c r="YQ257" s="32"/>
      <c r="YR257" s="32"/>
      <c r="YS257" s="32"/>
      <c r="YT257" s="32"/>
      <c r="YU257" s="32"/>
      <c r="YV257" s="32"/>
      <c r="YW257" s="31" t="s">
        <v>138</v>
      </c>
      <c r="YX257" s="32"/>
      <c r="YY257" s="32"/>
      <c r="YZ257" s="32"/>
      <c r="ZA257" s="32"/>
      <c r="ZB257" s="32"/>
      <c r="ZC257" s="32"/>
      <c r="ZD257" s="32"/>
      <c r="ZE257" s="32"/>
      <c r="ZF257" s="32"/>
      <c r="ZG257" s="32"/>
      <c r="ZH257" s="32"/>
      <c r="ZI257" s="32"/>
      <c r="ZJ257" s="32"/>
      <c r="ZK257" s="32"/>
      <c r="ZL257" s="32"/>
      <c r="ZM257" s="31" t="s">
        <v>138</v>
      </c>
      <c r="ZN257" s="32"/>
      <c r="ZO257" s="32"/>
      <c r="ZP257" s="32"/>
      <c r="ZQ257" s="32"/>
      <c r="ZR257" s="32"/>
      <c r="ZS257" s="32"/>
      <c r="ZT257" s="32"/>
      <c r="ZU257" s="32"/>
      <c r="ZV257" s="32"/>
      <c r="ZW257" s="32"/>
      <c r="ZX257" s="32"/>
      <c r="ZY257" s="32"/>
      <c r="ZZ257" s="32"/>
      <c r="AAA257" s="32"/>
      <c r="AAB257" s="32"/>
      <c r="AAC257" s="31" t="s">
        <v>138</v>
      </c>
      <c r="AAD257" s="32"/>
      <c r="AAE257" s="32"/>
      <c r="AAF257" s="32"/>
      <c r="AAG257" s="32"/>
      <c r="AAH257" s="32"/>
      <c r="AAI257" s="32"/>
      <c r="AAJ257" s="32"/>
      <c r="AAK257" s="32"/>
      <c r="AAL257" s="32"/>
      <c r="AAM257" s="32"/>
      <c r="AAN257" s="32"/>
      <c r="AAO257" s="32"/>
      <c r="AAP257" s="32"/>
      <c r="AAQ257" s="32"/>
      <c r="AAR257" s="32"/>
      <c r="AAS257" s="31" t="s">
        <v>138</v>
      </c>
      <c r="AAT257" s="32"/>
      <c r="AAU257" s="32"/>
      <c r="AAV257" s="32"/>
      <c r="AAW257" s="32"/>
      <c r="AAX257" s="32"/>
      <c r="AAY257" s="32"/>
      <c r="AAZ257" s="32"/>
      <c r="ABA257" s="32"/>
      <c r="ABB257" s="32"/>
      <c r="ABC257" s="32"/>
      <c r="ABD257" s="32"/>
      <c r="ABE257" s="32"/>
      <c r="ABF257" s="32"/>
      <c r="ABG257" s="32"/>
      <c r="ABH257" s="32"/>
      <c r="ABI257" s="31" t="s">
        <v>138</v>
      </c>
      <c r="ABJ257" s="32"/>
      <c r="ABK257" s="32"/>
      <c r="ABL257" s="32"/>
      <c r="ABM257" s="32"/>
      <c r="ABN257" s="32"/>
      <c r="ABO257" s="32"/>
      <c r="ABP257" s="32"/>
      <c r="ABQ257" s="32"/>
      <c r="ABR257" s="32"/>
      <c r="ABS257" s="32"/>
      <c r="ABT257" s="32"/>
      <c r="ABU257" s="32"/>
      <c r="ABV257" s="32"/>
      <c r="ABW257" s="32"/>
      <c r="ABX257" s="32"/>
      <c r="ABY257" s="31" t="s">
        <v>138</v>
      </c>
      <c r="ABZ257" s="32"/>
      <c r="ACA257" s="32"/>
      <c r="ACB257" s="32"/>
      <c r="ACC257" s="32"/>
      <c r="ACD257" s="32"/>
      <c r="ACE257" s="32"/>
      <c r="ACF257" s="32"/>
      <c r="ACG257" s="32"/>
      <c r="ACH257" s="32"/>
      <c r="ACI257" s="32"/>
      <c r="ACJ257" s="32"/>
      <c r="ACK257" s="32"/>
      <c r="ACL257" s="32"/>
      <c r="ACM257" s="32"/>
      <c r="ACN257" s="32"/>
      <c r="ACO257" s="31" t="s">
        <v>138</v>
      </c>
      <c r="ACP257" s="32"/>
      <c r="ACQ257" s="32"/>
      <c r="ACR257" s="32"/>
      <c r="ACS257" s="32"/>
      <c r="ACT257" s="32"/>
      <c r="ACU257" s="32"/>
      <c r="ACV257" s="32"/>
      <c r="ACW257" s="32"/>
      <c r="ACX257" s="32"/>
      <c r="ACY257" s="32"/>
      <c r="ACZ257" s="32"/>
      <c r="ADA257" s="32"/>
      <c r="ADB257" s="32"/>
      <c r="ADC257" s="32"/>
      <c r="ADD257" s="32"/>
      <c r="ADE257" s="31" t="s">
        <v>138</v>
      </c>
      <c r="ADF257" s="32"/>
      <c r="ADG257" s="32"/>
      <c r="ADH257" s="32"/>
      <c r="ADI257" s="32"/>
      <c r="ADJ257" s="32"/>
      <c r="ADK257" s="32"/>
      <c r="ADL257" s="32"/>
      <c r="ADM257" s="32"/>
      <c r="ADN257" s="32"/>
      <c r="ADO257" s="32"/>
      <c r="ADP257" s="32"/>
      <c r="ADQ257" s="32"/>
      <c r="ADR257" s="32"/>
      <c r="ADS257" s="32"/>
      <c r="ADT257" s="32"/>
      <c r="ADU257" s="31" t="s">
        <v>138</v>
      </c>
      <c r="ADV257" s="32"/>
      <c r="ADW257" s="32"/>
      <c r="ADX257" s="32"/>
      <c r="ADY257" s="32"/>
      <c r="ADZ257" s="32"/>
      <c r="AEA257" s="32"/>
      <c r="AEB257" s="32"/>
      <c r="AEC257" s="32"/>
      <c r="AED257" s="32"/>
      <c r="AEE257" s="32"/>
      <c r="AEF257" s="32"/>
      <c r="AEG257" s="32"/>
      <c r="AEH257" s="32"/>
      <c r="AEI257" s="32"/>
      <c r="AEJ257" s="32"/>
      <c r="AEK257" s="31" t="s">
        <v>138</v>
      </c>
      <c r="AEL257" s="32"/>
      <c r="AEM257" s="32"/>
      <c r="AEN257" s="32"/>
      <c r="AEO257" s="32"/>
      <c r="AEP257" s="32"/>
      <c r="AEQ257" s="32"/>
      <c r="AER257" s="32"/>
      <c r="AES257" s="32"/>
      <c r="AET257" s="32"/>
      <c r="AEU257" s="32"/>
      <c r="AEV257" s="32"/>
      <c r="AEW257" s="32"/>
      <c r="AEX257" s="32"/>
      <c r="AEY257" s="32"/>
      <c r="AEZ257" s="32"/>
      <c r="AFA257" s="31" t="s">
        <v>138</v>
      </c>
      <c r="AFB257" s="32"/>
      <c r="AFC257" s="32"/>
      <c r="AFD257" s="32"/>
      <c r="AFE257" s="32"/>
      <c r="AFF257" s="32"/>
      <c r="AFG257" s="32"/>
      <c r="AFH257" s="32"/>
      <c r="AFI257" s="32"/>
      <c r="AFJ257" s="32"/>
      <c r="AFK257" s="32"/>
      <c r="AFL257" s="32"/>
      <c r="AFM257" s="32"/>
      <c r="AFN257" s="32"/>
      <c r="AFO257" s="32"/>
      <c r="AFP257" s="32"/>
      <c r="AFQ257" s="31" t="s">
        <v>138</v>
      </c>
      <c r="AFR257" s="32"/>
      <c r="AFS257" s="32"/>
      <c r="AFT257" s="32"/>
      <c r="AFU257" s="32"/>
      <c r="AFV257" s="32"/>
      <c r="AFW257" s="32"/>
      <c r="AFX257" s="32"/>
      <c r="AFY257" s="32"/>
      <c r="AFZ257" s="32"/>
      <c r="AGA257" s="32"/>
      <c r="AGB257" s="32"/>
      <c r="AGC257" s="32"/>
      <c r="AGD257" s="32"/>
      <c r="AGE257" s="32"/>
      <c r="AGF257" s="32"/>
      <c r="AGG257" s="31" t="s">
        <v>138</v>
      </c>
      <c r="AGH257" s="32"/>
      <c r="AGI257" s="32"/>
      <c r="AGJ257" s="32"/>
      <c r="AGK257" s="32"/>
      <c r="AGL257" s="32"/>
      <c r="AGM257" s="32"/>
      <c r="AGN257" s="32"/>
      <c r="AGO257" s="32"/>
      <c r="AGP257" s="32"/>
      <c r="AGQ257" s="32"/>
      <c r="AGR257" s="32"/>
      <c r="AGS257" s="32"/>
      <c r="AGT257" s="32"/>
      <c r="AGU257" s="32"/>
      <c r="AGV257" s="32"/>
      <c r="AGW257" s="31" t="s">
        <v>138</v>
      </c>
      <c r="AGX257" s="32"/>
      <c r="AGY257" s="32"/>
      <c r="AGZ257" s="32"/>
      <c r="AHA257" s="32"/>
      <c r="AHB257" s="32"/>
      <c r="AHC257" s="32"/>
      <c r="AHD257" s="32"/>
      <c r="AHE257" s="32"/>
      <c r="AHF257" s="32"/>
      <c r="AHG257" s="32"/>
      <c r="AHH257" s="32"/>
      <c r="AHI257" s="32"/>
      <c r="AHJ257" s="32"/>
      <c r="AHK257" s="32"/>
      <c r="AHL257" s="32"/>
      <c r="AHM257" s="31" t="s">
        <v>138</v>
      </c>
      <c r="AHN257" s="32"/>
      <c r="AHO257" s="32"/>
      <c r="AHP257" s="32"/>
      <c r="AHQ257" s="32"/>
      <c r="AHR257" s="32"/>
      <c r="AHS257" s="32"/>
      <c r="AHT257" s="32"/>
      <c r="AHU257" s="32"/>
      <c r="AHV257" s="32"/>
      <c r="AHW257" s="32"/>
      <c r="AHX257" s="32"/>
      <c r="AHY257" s="32"/>
      <c r="AHZ257" s="32"/>
      <c r="AIA257" s="32"/>
      <c r="AIB257" s="32"/>
      <c r="AIC257" s="31" t="s">
        <v>138</v>
      </c>
      <c r="AID257" s="32"/>
      <c r="AIE257" s="32"/>
      <c r="AIF257" s="32"/>
      <c r="AIG257" s="32"/>
      <c r="AIH257" s="32"/>
      <c r="AII257" s="32"/>
      <c r="AIJ257" s="32"/>
      <c r="AIK257" s="32"/>
      <c r="AIL257" s="32"/>
      <c r="AIM257" s="32"/>
      <c r="AIN257" s="32"/>
      <c r="AIO257" s="32"/>
      <c r="AIP257" s="32"/>
      <c r="AIQ257" s="32"/>
      <c r="AIR257" s="32"/>
      <c r="AIS257" s="31" t="s">
        <v>138</v>
      </c>
      <c r="AIT257" s="32"/>
      <c r="AIU257" s="32"/>
      <c r="AIV257" s="32"/>
      <c r="AIW257" s="32"/>
      <c r="AIX257" s="32"/>
      <c r="AIY257" s="32"/>
      <c r="AIZ257" s="32"/>
      <c r="AJA257" s="32"/>
      <c r="AJB257" s="32"/>
      <c r="AJC257" s="32"/>
      <c r="AJD257" s="32"/>
      <c r="AJE257" s="32"/>
      <c r="AJF257" s="32"/>
      <c r="AJG257" s="32"/>
      <c r="AJH257" s="32"/>
      <c r="AJI257" s="31" t="s">
        <v>138</v>
      </c>
      <c r="AJJ257" s="32"/>
      <c r="AJK257" s="32"/>
      <c r="AJL257" s="32"/>
      <c r="AJM257" s="32"/>
      <c r="AJN257" s="32"/>
      <c r="AJO257" s="32"/>
      <c r="AJP257" s="32"/>
      <c r="AJQ257" s="32"/>
      <c r="AJR257" s="32"/>
      <c r="AJS257" s="32"/>
      <c r="AJT257" s="32"/>
      <c r="AJU257" s="32"/>
      <c r="AJV257" s="32"/>
      <c r="AJW257" s="32"/>
      <c r="AJX257" s="32"/>
      <c r="AJY257" s="31" t="s">
        <v>138</v>
      </c>
      <c r="AJZ257" s="32"/>
      <c r="AKA257" s="32"/>
      <c r="AKB257" s="32"/>
      <c r="AKC257" s="32"/>
      <c r="AKD257" s="32"/>
      <c r="AKE257" s="32"/>
      <c r="AKF257" s="32"/>
      <c r="AKG257" s="32"/>
      <c r="AKH257" s="32"/>
      <c r="AKI257" s="32"/>
      <c r="AKJ257" s="32"/>
      <c r="AKK257" s="32"/>
      <c r="AKL257" s="32"/>
      <c r="AKM257" s="32"/>
      <c r="AKN257" s="32"/>
      <c r="AKO257" s="31" t="s">
        <v>138</v>
      </c>
      <c r="AKP257" s="32"/>
      <c r="AKQ257" s="32"/>
      <c r="AKR257" s="32"/>
      <c r="AKS257" s="32"/>
      <c r="AKT257" s="32"/>
      <c r="AKU257" s="32"/>
      <c r="AKV257" s="32"/>
      <c r="AKW257" s="32"/>
      <c r="AKX257" s="32"/>
      <c r="AKY257" s="32"/>
      <c r="AKZ257" s="32"/>
      <c r="ALA257" s="32"/>
      <c r="ALB257" s="32"/>
      <c r="ALC257" s="32"/>
      <c r="ALD257" s="32"/>
      <c r="ALE257" s="31" t="s">
        <v>138</v>
      </c>
      <c r="ALF257" s="32"/>
      <c r="ALG257" s="32"/>
      <c r="ALH257" s="32"/>
      <c r="ALI257" s="32"/>
      <c r="ALJ257" s="32"/>
      <c r="ALK257" s="32"/>
      <c r="ALL257" s="32"/>
      <c r="ALM257" s="32"/>
      <c r="ALN257" s="32"/>
      <c r="ALO257" s="32"/>
      <c r="ALP257" s="32"/>
      <c r="ALQ257" s="32"/>
      <c r="ALR257" s="32"/>
      <c r="ALS257" s="32"/>
      <c r="ALT257" s="32"/>
      <c r="ALU257" s="31" t="s">
        <v>138</v>
      </c>
      <c r="ALV257" s="32"/>
      <c r="ALW257" s="32"/>
      <c r="ALX257" s="32"/>
      <c r="ALY257" s="32"/>
      <c r="ALZ257" s="32"/>
      <c r="AMA257" s="32"/>
      <c r="AMB257" s="32"/>
      <c r="AMC257" s="32"/>
      <c r="AMD257" s="32"/>
      <c r="AME257" s="32"/>
      <c r="AMF257" s="32"/>
      <c r="AMG257" s="32"/>
      <c r="AMH257" s="32"/>
      <c r="AMI257" s="32"/>
      <c r="AMJ257" s="32"/>
      <c r="AMK257" s="31" t="s">
        <v>138</v>
      </c>
      <c r="AML257" s="32"/>
      <c r="AMM257" s="32"/>
      <c r="AMN257" s="32"/>
      <c r="AMO257" s="32"/>
      <c r="AMP257" s="32"/>
      <c r="AMQ257" s="32"/>
      <c r="AMR257" s="32"/>
      <c r="AMS257" s="32"/>
      <c r="AMT257" s="32"/>
      <c r="AMU257" s="32"/>
      <c r="AMV257" s="32"/>
      <c r="AMW257" s="32"/>
      <c r="AMX257" s="32"/>
      <c r="AMY257" s="32"/>
      <c r="AMZ257" s="32"/>
      <c r="ANA257" s="31" t="s">
        <v>138</v>
      </c>
      <c r="ANB257" s="32"/>
      <c r="ANC257" s="32"/>
      <c r="AND257" s="32"/>
      <c r="ANE257" s="32"/>
      <c r="ANF257" s="32"/>
      <c r="ANG257" s="32"/>
      <c r="ANH257" s="32"/>
      <c r="ANI257" s="32"/>
      <c r="ANJ257" s="32"/>
      <c r="ANK257" s="32"/>
      <c r="ANL257" s="32"/>
      <c r="ANM257" s="32"/>
      <c r="ANN257" s="32"/>
      <c r="ANO257" s="32"/>
      <c r="ANP257" s="32"/>
      <c r="ANQ257" s="31" t="s">
        <v>138</v>
      </c>
      <c r="ANR257" s="32"/>
      <c r="ANS257" s="32"/>
      <c r="ANT257" s="32"/>
      <c r="ANU257" s="32"/>
      <c r="ANV257" s="32"/>
      <c r="ANW257" s="32"/>
      <c r="ANX257" s="32"/>
      <c r="ANY257" s="32"/>
      <c r="ANZ257" s="32"/>
      <c r="AOA257" s="32"/>
      <c r="AOB257" s="32"/>
      <c r="AOC257" s="32"/>
      <c r="AOD257" s="32"/>
      <c r="AOE257" s="32"/>
      <c r="AOF257" s="32"/>
      <c r="AOG257" s="31" t="s">
        <v>138</v>
      </c>
      <c r="AOH257" s="32"/>
      <c r="AOI257" s="32"/>
      <c r="AOJ257" s="32"/>
      <c r="AOK257" s="32"/>
      <c r="AOL257" s="32"/>
      <c r="AOM257" s="32"/>
      <c r="AON257" s="32"/>
      <c r="AOO257" s="32"/>
      <c r="AOP257" s="32"/>
      <c r="AOQ257" s="32"/>
      <c r="AOR257" s="32"/>
      <c r="AOS257" s="32"/>
      <c r="AOT257" s="32"/>
      <c r="AOU257" s="32"/>
      <c r="AOV257" s="32"/>
      <c r="AOW257" s="31" t="s">
        <v>138</v>
      </c>
      <c r="AOX257" s="32"/>
      <c r="AOY257" s="32"/>
      <c r="AOZ257" s="32"/>
      <c r="APA257" s="32"/>
      <c r="APB257" s="32"/>
      <c r="APC257" s="32"/>
      <c r="APD257" s="32"/>
      <c r="APE257" s="32"/>
      <c r="APF257" s="32"/>
      <c r="APG257" s="32"/>
      <c r="APH257" s="32"/>
      <c r="API257" s="32"/>
      <c r="APJ257" s="32"/>
      <c r="APK257" s="32"/>
      <c r="APL257" s="32"/>
      <c r="APM257" s="31" t="s">
        <v>138</v>
      </c>
      <c r="APN257" s="32"/>
      <c r="APO257" s="32"/>
      <c r="APP257" s="32"/>
      <c r="APQ257" s="32"/>
      <c r="APR257" s="32"/>
      <c r="APS257" s="32"/>
      <c r="APT257" s="32"/>
      <c r="APU257" s="32"/>
      <c r="APV257" s="32"/>
      <c r="APW257" s="32"/>
      <c r="APX257" s="32"/>
      <c r="APY257" s="32"/>
      <c r="APZ257" s="32"/>
      <c r="AQA257" s="32"/>
      <c r="AQB257" s="32"/>
      <c r="AQC257" s="31" t="s">
        <v>138</v>
      </c>
      <c r="AQD257" s="32"/>
      <c r="AQE257" s="32"/>
      <c r="AQF257" s="32"/>
      <c r="AQG257" s="32"/>
      <c r="AQH257" s="32"/>
      <c r="AQI257" s="32"/>
      <c r="AQJ257" s="32"/>
      <c r="AQK257" s="32"/>
      <c r="AQL257" s="32"/>
      <c r="AQM257" s="32"/>
      <c r="AQN257" s="32"/>
      <c r="AQO257" s="32"/>
      <c r="AQP257" s="32"/>
      <c r="AQQ257" s="32"/>
      <c r="AQR257" s="32"/>
      <c r="AQS257" s="31" t="s">
        <v>138</v>
      </c>
      <c r="AQT257" s="32"/>
      <c r="AQU257" s="32"/>
      <c r="AQV257" s="32"/>
      <c r="AQW257" s="32"/>
      <c r="AQX257" s="32"/>
      <c r="AQY257" s="32"/>
      <c r="AQZ257" s="32"/>
      <c r="ARA257" s="32"/>
      <c r="ARB257" s="32"/>
      <c r="ARC257" s="32"/>
      <c r="ARD257" s="32"/>
      <c r="ARE257" s="32"/>
      <c r="ARF257" s="32"/>
      <c r="ARG257" s="32"/>
      <c r="ARH257" s="32"/>
      <c r="ARI257" s="31" t="s">
        <v>138</v>
      </c>
      <c r="ARJ257" s="32"/>
      <c r="ARK257" s="32"/>
      <c r="ARL257" s="32"/>
      <c r="ARM257" s="32"/>
      <c r="ARN257" s="32"/>
      <c r="ARO257" s="32"/>
      <c r="ARP257" s="32"/>
      <c r="ARQ257" s="32"/>
      <c r="ARR257" s="32"/>
      <c r="ARS257" s="32"/>
      <c r="ART257" s="32"/>
      <c r="ARU257" s="32"/>
      <c r="ARV257" s="32"/>
      <c r="ARW257" s="32"/>
      <c r="ARX257" s="32"/>
      <c r="ARY257" s="31" t="s">
        <v>138</v>
      </c>
      <c r="ARZ257" s="32"/>
      <c r="ASA257" s="32"/>
      <c r="ASB257" s="32"/>
      <c r="ASC257" s="32"/>
      <c r="ASD257" s="32"/>
      <c r="ASE257" s="32"/>
      <c r="ASF257" s="32"/>
      <c r="ASG257" s="32"/>
      <c r="ASH257" s="32"/>
      <c r="ASI257" s="32"/>
      <c r="ASJ257" s="32"/>
      <c r="ASK257" s="32"/>
      <c r="ASL257" s="32"/>
      <c r="ASM257" s="32"/>
      <c r="ASN257" s="32"/>
      <c r="ASO257" s="31" t="s">
        <v>138</v>
      </c>
      <c r="ASP257" s="32"/>
      <c r="ASQ257" s="32"/>
      <c r="ASR257" s="32"/>
      <c r="ASS257" s="32"/>
      <c r="AST257" s="32"/>
      <c r="ASU257" s="32"/>
      <c r="ASV257" s="32"/>
      <c r="ASW257" s="32"/>
      <c r="ASX257" s="32"/>
      <c r="ASY257" s="32"/>
      <c r="ASZ257" s="32"/>
      <c r="ATA257" s="32"/>
      <c r="ATB257" s="32"/>
      <c r="ATC257" s="32"/>
      <c r="ATD257" s="32"/>
      <c r="ATE257" s="31" t="s">
        <v>138</v>
      </c>
      <c r="ATF257" s="32"/>
      <c r="ATG257" s="32"/>
      <c r="ATH257" s="32"/>
      <c r="ATI257" s="32"/>
      <c r="ATJ257" s="32"/>
      <c r="ATK257" s="32"/>
      <c r="ATL257" s="32"/>
      <c r="ATM257" s="32"/>
      <c r="ATN257" s="32"/>
      <c r="ATO257" s="32"/>
      <c r="ATP257" s="32"/>
      <c r="ATQ257" s="32"/>
      <c r="ATR257" s="32"/>
      <c r="ATS257" s="32"/>
      <c r="ATT257" s="32"/>
      <c r="ATU257" s="31" t="s">
        <v>138</v>
      </c>
      <c r="ATV257" s="32"/>
      <c r="ATW257" s="32"/>
      <c r="ATX257" s="32"/>
      <c r="ATY257" s="32"/>
      <c r="ATZ257" s="32"/>
      <c r="AUA257" s="32"/>
      <c r="AUB257" s="32"/>
      <c r="AUC257" s="32"/>
      <c r="AUD257" s="32"/>
      <c r="AUE257" s="32"/>
      <c r="AUF257" s="32"/>
      <c r="AUG257" s="32"/>
      <c r="AUH257" s="32"/>
      <c r="AUI257" s="32"/>
      <c r="AUJ257" s="32"/>
      <c r="AUK257" s="31" t="s">
        <v>138</v>
      </c>
      <c r="AUL257" s="32"/>
      <c r="AUM257" s="32"/>
      <c r="AUN257" s="32"/>
      <c r="AUO257" s="32"/>
      <c r="AUP257" s="32"/>
      <c r="AUQ257" s="32"/>
      <c r="AUR257" s="32"/>
      <c r="AUS257" s="32"/>
      <c r="AUT257" s="32"/>
      <c r="AUU257" s="32"/>
      <c r="AUV257" s="32"/>
      <c r="AUW257" s="32"/>
      <c r="AUX257" s="32"/>
      <c r="AUY257" s="32"/>
      <c r="AUZ257" s="32"/>
      <c r="AVA257" s="31" t="s">
        <v>138</v>
      </c>
      <c r="AVB257" s="32"/>
      <c r="AVC257" s="32"/>
      <c r="AVD257" s="32"/>
      <c r="AVE257" s="32"/>
      <c r="AVF257" s="32"/>
      <c r="AVG257" s="32"/>
      <c r="AVH257" s="32"/>
      <c r="AVI257" s="32"/>
      <c r="AVJ257" s="32"/>
      <c r="AVK257" s="32"/>
      <c r="AVL257" s="32"/>
      <c r="AVM257" s="32"/>
      <c r="AVN257" s="32"/>
      <c r="AVO257" s="32"/>
      <c r="AVP257" s="32"/>
      <c r="AVQ257" s="31" t="s">
        <v>138</v>
      </c>
      <c r="AVR257" s="32"/>
      <c r="AVS257" s="32"/>
      <c r="AVT257" s="32"/>
      <c r="AVU257" s="32"/>
      <c r="AVV257" s="32"/>
      <c r="AVW257" s="32"/>
      <c r="AVX257" s="32"/>
      <c r="AVY257" s="32"/>
      <c r="AVZ257" s="32"/>
      <c r="AWA257" s="32"/>
      <c r="AWB257" s="32"/>
      <c r="AWC257" s="32"/>
      <c r="AWD257" s="32"/>
      <c r="AWE257" s="32"/>
      <c r="AWF257" s="32"/>
      <c r="AWG257" s="31" t="s">
        <v>138</v>
      </c>
      <c r="AWH257" s="32"/>
      <c r="AWI257" s="32"/>
      <c r="AWJ257" s="32"/>
      <c r="AWK257" s="32"/>
      <c r="AWL257" s="32"/>
      <c r="AWM257" s="32"/>
      <c r="AWN257" s="32"/>
      <c r="AWO257" s="32"/>
      <c r="AWP257" s="32"/>
      <c r="AWQ257" s="32"/>
      <c r="AWR257" s="32"/>
      <c r="AWS257" s="32"/>
      <c r="AWT257" s="32"/>
      <c r="AWU257" s="32"/>
      <c r="AWV257" s="32"/>
      <c r="AWW257" s="31" t="s">
        <v>138</v>
      </c>
      <c r="AWX257" s="32"/>
      <c r="AWY257" s="32"/>
      <c r="AWZ257" s="32"/>
      <c r="AXA257" s="32"/>
      <c r="AXB257" s="32"/>
      <c r="AXC257" s="32"/>
      <c r="AXD257" s="32"/>
      <c r="AXE257" s="32"/>
      <c r="AXF257" s="32"/>
      <c r="AXG257" s="32"/>
      <c r="AXH257" s="32"/>
      <c r="AXI257" s="32"/>
      <c r="AXJ257" s="32"/>
      <c r="AXK257" s="32"/>
      <c r="AXL257" s="32"/>
      <c r="AXM257" s="31" t="s">
        <v>138</v>
      </c>
      <c r="AXN257" s="32"/>
      <c r="AXO257" s="32"/>
      <c r="AXP257" s="32"/>
      <c r="AXQ257" s="32"/>
      <c r="AXR257" s="32"/>
      <c r="AXS257" s="32"/>
      <c r="AXT257" s="32"/>
      <c r="AXU257" s="32"/>
      <c r="AXV257" s="32"/>
      <c r="AXW257" s="32"/>
      <c r="AXX257" s="32"/>
      <c r="AXY257" s="32"/>
      <c r="AXZ257" s="32"/>
      <c r="AYA257" s="32"/>
      <c r="AYB257" s="32"/>
      <c r="AYC257" s="31" t="s">
        <v>138</v>
      </c>
      <c r="AYD257" s="32"/>
      <c r="AYE257" s="32"/>
      <c r="AYF257" s="32"/>
      <c r="AYG257" s="32"/>
      <c r="AYH257" s="32"/>
      <c r="AYI257" s="32"/>
      <c r="AYJ257" s="32"/>
      <c r="AYK257" s="32"/>
      <c r="AYL257" s="32"/>
      <c r="AYM257" s="32"/>
      <c r="AYN257" s="32"/>
      <c r="AYO257" s="32"/>
      <c r="AYP257" s="32"/>
      <c r="AYQ257" s="32"/>
      <c r="AYR257" s="32"/>
      <c r="AYS257" s="31" t="s">
        <v>138</v>
      </c>
      <c r="AYT257" s="32"/>
      <c r="AYU257" s="32"/>
      <c r="AYV257" s="32"/>
      <c r="AYW257" s="32"/>
      <c r="AYX257" s="32"/>
      <c r="AYY257" s="32"/>
      <c r="AYZ257" s="32"/>
      <c r="AZA257" s="32"/>
      <c r="AZB257" s="32"/>
      <c r="AZC257" s="32"/>
      <c r="AZD257" s="32"/>
      <c r="AZE257" s="32"/>
      <c r="AZF257" s="32"/>
      <c r="AZG257" s="32"/>
      <c r="AZH257" s="32"/>
      <c r="AZI257" s="31" t="s">
        <v>138</v>
      </c>
      <c r="AZJ257" s="32"/>
      <c r="AZK257" s="32"/>
      <c r="AZL257" s="32"/>
      <c r="AZM257" s="32"/>
      <c r="AZN257" s="32"/>
      <c r="AZO257" s="32"/>
      <c r="AZP257" s="32"/>
      <c r="AZQ257" s="32"/>
      <c r="AZR257" s="32"/>
      <c r="AZS257" s="32"/>
      <c r="AZT257" s="32"/>
      <c r="AZU257" s="32"/>
      <c r="AZV257" s="32"/>
      <c r="AZW257" s="32"/>
      <c r="AZX257" s="32"/>
      <c r="AZY257" s="31" t="s">
        <v>138</v>
      </c>
      <c r="AZZ257" s="32"/>
      <c r="BAA257" s="32"/>
      <c r="BAB257" s="32"/>
      <c r="BAC257" s="32"/>
      <c r="BAD257" s="32"/>
      <c r="BAE257" s="32"/>
      <c r="BAF257" s="32"/>
      <c r="BAG257" s="32"/>
      <c r="BAH257" s="32"/>
      <c r="BAI257" s="32"/>
      <c r="BAJ257" s="32"/>
      <c r="BAK257" s="32"/>
      <c r="BAL257" s="32"/>
      <c r="BAM257" s="32"/>
      <c r="BAN257" s="32"/>
      <c r="BAO257" s="31" t="s">
        <v>138</v>
      </c>
      <c r="BAP257" s="32"/>
      <c r="BAQ257" s="32"/>
      <c r="BAR257" s="32"/>
      <c r="BAS257" s="32"/>
      <c r="BAT257" s="32"/>
      <c r="BAU257" s="32"/>
      <c r="BAV257" s="32"/>
      <c r="BAW257" s="32"/>
      <c r="BAX257" s="32"/>
      <c r="BAY257" s="32"/>
      <c r="BAZ257" s="32"/>
      <c r="BBA257" s="32"/>
      <c r="BBB257" s="32"/>
      <c r="BBC257" s="32"/>
      <c r="BBD257" s="32"/>
      <c r="BBE257" s="31" t="s">
        <v>138</v>
      </c>
      <c r="BBF257" s="32"/>
      <c r="BBG257" s="32"/>
      <c r="BBH257" s="32"/>
      <c r="BBI257" s="32"/>
      <c r="BBJ257" s="32"/>
      <c r="BBK257" s="32"/>
      <c r="BBL257" s="32"/>
      <c r="BBM257" s="32"/>
      <c r="BBN257" s="32"/>
      <c r="BBO257" s="32"/>
      <c r="BBP257" s="32"/>
      <c r="BBQ257" s="32"/>
      <c r="BBR257" s="32"/>
      <c r="BBS257" s="32"/>
      <c r="BBT257" s="32"/>
      <c r="BBU257" s="31" t="s">
        <v>138</v>
      </c>
      <c r="BBV257" s="32"/>
      <c r="BBW257" s="32"/>
      <c r="BBX257" s="32"/>
      <c r="BBY257" s="32"/>
      <c r="BBZ257" s="32"/>
      <c r="BCA257" s="32"/>
      <c r="BCB257" s="32"/>
      <c r="BCC257" s="32"/>
      <c r="BCD257" s="32"/>
      <c r="BCE257" s="32"/>
      <c r="BCF257" s="32"/>
      <c r="BCG257" s="32"/>
      <c r="BCH257" s="32"/>
      <c r="BCI257" s="32"/>
      <c r="BCJ257" s="32"/>
      <c r="BCK257" s="31" t="s">
        <v>138</v>
      </c>
      <c r="BCL257" s="32"/>
      <c r="BCM257" s="32"/>
      <c r="BCN257" s="32"/>
      <c r="BCO257" s="32"/>
      <c r="BCP257" s="32"/>
      <c r="BCQ257" s="32"/>
      <c r="BCR257" s="32"/>
      <c r="BCS257" s="32"/>
      <c r="BCT257" s="32"/>
      <c r="BCU257" s="32"/>
      <c r="BCV257" s="32"/>
      <c r="BCW257" s="32"/>
      <c r="BCX257" s="32"/>
      <c r="BCY257" s="32"/>
      <c r="BCZ257" s="32"/>
      <c r="BDA257" s="31" t="s">
        <v>138</v>
      </c>
      <c r="BDB257" s="32"/>
      <c r="BDC257" s="32"/>
      <c r="BDD257" s="32"/>
      <c r="BDE257" s="32"/>
      <c r="BDF257" s="32"/>
      <c r="BDG257" s="32"/>
      <c r="BDH257" s="32"/>
      <c r="BDI257" s="32"/>
      <c r="BDJ257" s="32"/>
      <c r="BDK257" s="32"/>
      <c r="BDL257" s="32"/>
      <c r="BDM257" s="32"/>
      <c r="BDN257" s="32"/>
      <c r="BDO257" s="32"/>
      <c r="BDP257" s="32"/>
      <c r="BDQ257" s="31" t="s">
        <v>138</v>
      </c>
      <c r="BDR257" s="32"/>
      <c r="BDS257" s="32"/>
      <c r="BDT257" s="32"/>
      <c r="BDU257" s="32"/>
      <c r="BDV257" s="32"/>
      <c r="BDW257" s="32"/>
      <c r="BDX257" s="32"/>
      <c r="BDY257" s="32"/>
      <c r="BDZ257" s="32"/>
      <c r="BEA257" s="32"/>
      <c r="BEB257" s="32"/>
      <c r="BEC257" s="32"/>
      <c r="BED257" s="32"/>
      <c r="BEE257" s="32"/>
      <c r="BEF257" s="32"/>
      <c r="BEG257" s="31" t="s">
        <v>138</v>
      </c>
      <c r="BEH257" s="32"/>
      <c r="BEI257" s="32"/>
      <c r="BEJ257" s="32"/>
      <c r="BEK257" s="32"/>
      <c r="BEL257" s="32"/>
      <c r="BEM257" s="32"/>
      <c r="BEN257" s="32"/>
      <c r="BEO257" s="32"/>
      <c r="BEP257" s="32"/>
      <c r="BEQ257" s="32"/>
      <c r="BER257" s="32"/>
      <c r="BES257" s="32"/>
      <c r="BET257" s="32"/>
      <c r="BEU257" s="32"/>
      <c r="BEV257" s="32"/>
      <c r="BEW257" s="31" t="s">
        <v>138</v>
      </c>
      <c r="BEX257" s="32"/>
      <c r="BEY257" s="32"/>
      <c r="BEZ257" s="32"/>
      <c r="BFA257" s="32"/>
      <c r="BFB257" s="32"/>
      <c r="BFC257" s="32"/>
      <c r="BFD257" s="32"/>
      <c r="BFE257" s="32"/>
      <c r="BFF257" s="32"/>
      <c r="BFG257" s="32"/>
      <c r="BFH257" s="32"/>
      <c r="BFI257" s="32"/>
      <c r="BFJ257" s="32"/>
      <c r="BFK257" s="32"/>
      <c r="BFL257" s="32"/>
      <c r="BFM257" s="31" t="s">
        <v>138</v>
      </c>
      <c r="BFN257" s="32"/>
      <c r="BFO257" s="32"/>
      <c r="BFP257" s="32"/>
      <c r="BFQ257" s="32"/>
      <c r="BFR257" s="32"/>
      <c r="BFS257" s="32"/>
      <c r="BFT257" s="32"/>
      <c r="BFU257" s="32"/>
      <c r="BFV257" s="32"/>
      <c r="BFW257" s="32"/>
      <c r="BFX257" s="32"/>
      <c r="BFY257" s="32"/>
      <c r="BFZ257" s="32"/>
      <c r="BGA257" s="32"/>
      <c r="BGB257" s="32"/>
      <c r="BGC257" s="31" t="s">
        <v>138</v>
      </c>
      <c r="BGD257" s="32"/>
      <c r="BGE257" s="32"/>
      <c r="BGF257" s="32"/>
      <c r="BGG257" s="32"/>
      <c r="BGH257" s="32"/>
      <c r="BGI257" s="32"/>
      <c r="BGJ257" s="32"/>
      <c r="BGK257" s="32"/>
      <c r="BGL257" s="32"/>
      <c r="BGM257" s="32"/>
      <c r="BGN257" s="32"/>
      <c r="BGO257" s="32"/>
      <c r="BGP257" s="32"/>
      <c r="BGQ257" s="32"/>
      <c r="BGR257" s="32"/>
      <c r="BGS257" s="31" t="s">
        <v>138</v>
      </c>
      <c r="BGT257" s="32"/>
      <c r="BGU257" s="32"/>
      <c r="BGV257" s="32"/>
      <c r="BGW257" s="32"/>
      <c r="BGX257" s="32"/>
      <c r="BGY257" s="32"/>
      <c r="BGZ257" s="32"/>
      <c r="BHA257" s="32"/>
      <c r="BHB257" s="32"/>
      <c r="BHC257" s="32"/>
      <c r="BHD257" s="32"/>
      <c r="BHE257" s="32"/>
      <c r="BHF257" s="32"/>
      <c r="BHG257" s="32"/>
      <c r="BHH257" s="32"/>
      <c r="BHI257" s="31" t="s">
        <v>138</v>
      </c>
      <c r="BHJ257" s="32"/>
      <c r="BHK257" s="32"/>
      <c r="BHL257" s="32"/>
      <c r="BHM257" s="32"/>
      <c r="BHN257" s="32"/>
      <c r="BHO257" s="32"/>
      <c r="BHP257" s="32"/>
      <c r="BHQ257" s="32"/>
      <c r="BHR257" s="32"/>
      <c r="BHS257" s="32"/>
      <c r="BHT257" s="32"/>
      <c r="BHU257" s="32"/>
      <c r="BHV257" s="32"/>
      <c r="BHW257" s="32"/>
      <c r="BHX257" s="32"/>
      <c r="BHY257" s="31" t="s">
        <v>138</v>
      </c>
      <c r="BHZ257" s="32"/>
      <c r="BIA257" s="32"/>
      <c r="BIB257" s="32"/>
      <c r="BIC257" s="32"/>
      <c r="BID257" s="32"/>
      <c r="BIE257" s="32"/>
      <c r="BIF257" s="32"/>
      <c r="BIG257" s="32"/>
      <c r="BIH257" s="32"/>
      <c r="BII257" s="32"/>
      <c r="BIJ257" s="32"/>
      <c r="BIK257" s="32"/>
      <c r="BIL257" s="32"/>
      <c r="BIM257" s="32"/>
      <c r="BIN257" s="32"/>
      <c r="BIO257" s="31" t="s">
        <v>138</v>
      </c>
      <c r="BIP257" s="32"/>
      <c r="BIQ257" s="32"/>
      <c r="BIR257" s="32"/>
      <c r="BIS257" s="32"/>
      <c r="BIT257" s="32"/>
      <c r="BIU257" s="32"/>
      <c r="BIV257" s="32"/>
      <c r="BIW257" s="32"/>
      <c r="BIX257" s="32"/>
      <c r="BIY257" s="32"/>
      <c r="BIZ257" s="32"/>
      <c r="BJA257" s="32"/>
      <c r="BJB257" s="32"/>
      <c r="BJC257" s="32"/>
      <c r="BJD257" s="32"/>
      <c r="BJE257" s="31" t="s">
        <v>138</v>
      </c>
      <c r="BJF257" s="32"/>
      <c r="BJG257" s="32"/>
      <c r="BJH257" s="32"/>
      <c r="BJI257" s="32"/>
      <c r="BJJ257" s="32"/>
      <c r="BJK257" s="32"/>
      <c r="BJL257" s="32"/>
      <c r="BJM257" s="32"/>
      <c r="BJN257" s="32"/>
      <c r="BJO257" s="32"/>
      <c r="BJP257" s="32"/>
      <c r="BJQ257" s="32"/>
      <c r="BJR257" s="32"/>
      <c r="BJS257" s="32"/>
      <c r="BJT257" s="32"/>
      <c r="BJU257" s="31" t="s">
        <v>138</v>
      </c>
      <c r="BJV257" s="32"/>
      <c r="BJW257" s="32"/>
      <c r="BJX257" s="32"/>
      <c r="BJY257" s="32"/>
      <c r="BJZ257" s="32"/>
      <c r="BKA257" s="32"/>
      <c r="BKB257" s="32"/>
      <c r="BKC257" s="32"/>
      <c r="BKD257" s="32"/>
      <c r="BKE257" s="32"/>
      <c r="BKF257" s="32"/>
      <c r="BKG257" s="32"/>
      <c r="BKH257" s="32"/>
      <c r="BKI257" s="32"/>
      <c r="BKJ257" s="32"/>
      <c r="BKK257" s="31" t="s">
        <v>138</v>
      </c>
      <c r="BKL257" s="32"/>
      <c r="BKM257" s="32"/>
      <c r="BKN257" s="32"/>
      <c r="BKO257" s="32"/>
      <c r="BKP257" s="32"/>
      <c r="BKQ257" s="32"/>
      <c r="BKR257" s="32"/>
      <c r="BKS257" s="32"/>
      <c r="BKT257" s="32"/>
      <c r="BKU257" s="32"/>
      <c r="BKV257" s="32"/>
      <c r="BKW257" s="32"/>
      <c r="BKX257" s="32"/>
      <c r="BKY257" s="32"/>
      <c r="BKZ257" s="32"/>
      <c r="BLA257" s="31" t="s">
        <v>138</v>
      </c>
      <c r="BLB257" s="32"/>
      <c r="BLC257" s="32"/>
      <c r="BLD257" s="32"/>
      <c r="BLE257" s="32"/>
      <c r="BLF257" s="32"/>
      <c r="BLG257" s="32"/>
      <c r="BLH257" s="32"/>
      <c r="BLI257" s="32"/>
      <c r="BLJ257" s="32"/>
      <c r="BLK257" s="32"/>
      <c r="BLL257" s="32"/>
      <c r="BLM257" s="32"/>
      <c r="BLN257" s="32"/>
      <c r="BLO257" s="32"/>
      <c r="BLP257" s="32"/>
      <c r="BLQ257" s="31" t="s">
        <v>138</v>
      </c>
      <c r="BLR257" s="32"/>
      <c r="BLS257" s="32"/>
      <c r="BLT257" s="32"/>
      <c r="BLU257" s="32"/>
      <c r="BLV257" s="32"/>
      <c r="BLW257" s="32"/>
      <c r="BLX257" s="32"/>
      <c r="BLY257" s="32"/>
      <c r="BLZ257" s="32"/>
      <c r="BMA257" s="32"/>
      <c r="BMB257" s="32"/>
      <c r="BMC257" s="32"/>
      <c r="BMD257" s="32"/>
      <c r="BME257" s="32"/>
      <c r="BMF257" s="32"/>
      <c r="BMG257" s="31" t="s">
        <v>138</v>
      </c>
      <c r="BMH257" s="32"/>
      <c r="BMI257" s="32"/>
      <c r="BMJ257" s="32"/>
      <c r="BMK257" s="32"/>
      <c r="BML257" s="32"/>
      <c r="BMM257" s="32"/>
      <c r="BMN257" s="32"/>
      <c r="BMO257" s="32"/>
      <c r="BMP257" s="32"/>
      <c r="BMQ257" s="32"/>
      <c r="BMR257" s="32"/>
      <c r="BMS257" s="32"/>
      <c r="BMT257" s="32"/>
      <c r="BMU257" s="32"/>
      <c r="BMV257" s="32"/>
      <c r="BMW257" s="31" t="s">
        <v>138</v>
      </c>
      <c r="BMX257" s="32"/>
      <c r="BMY257" s="32"/>
      <c r="BMZ257" s="32"/>
      <c r="BNA257" s="32"/>
      <c r="BNB257" s="32"/>
      <c r="BNC257" s="32"/>
      <c r="BND257" s="32"/>
      <c r="BNE257" s="32"/>
      <c r="BNF257" s="32"/>
      <c r="BNG257" s="32"/>
      <c r="BNH257" s="32"/>
      <c r="BNI257" s="32"/>
      <c r="BNJ257" s="32"/>
      <c r="BNK257" s="32"/>
      <c r="BNL257" s="32"/>
      <c r="BNM257" s="31" t="s">
        <v>138</v>
      </c>
      <c r="BNN257" s="32"/>
      <c r="BNO257" s="32"/>
      <c r="BNP257" s="32"/>
      <c r="BNQ257" s="32"/>
      <c r="BNR257" s="32"/>
      <c r="BNS257" s="32"/>
      <c r="BNT257" s="32"/>
      <c r="BNU257" s="32"/>
      <c r="BNV257" s="32"/>
      <c r="BNW257" s="32"/>
      <c r="BNX257" s="32"/>
      <c r="BNY257" s="32"/>
      <c r="BNZ257" s="32"/>
      <c r="BOA257" s="32"/>
      <c r="BOB257" s="32"/>
      <c r="BOC257" s="31" t="s">
        <v>138</v>
      </c>
      <c r="BOD257" s="32"/>
      <c r="BOE257" s="32"/>
      <c r="BOF257" s="32"/>
      <c r="BOG257" s="32"/>
      <c r="BOH257" s="32"/>
      <c r="BOI257" s="32"/>
      <c r="BOJ257" s="32"/>
      <c r="BOK257" s="32"/>
      <c r="BOL257" s="32"/>
      <c r="BOM257" s="32"/>
      <c r="BON257" s="32"/>
      <c r="BOO257" s="32"/>
      <c r="BOP257" s="32"/>
      <c r="BOQ257" s="32"/>
      <c r="BOR257" s="32"/>
      <c r="BOS257" s="31" t="s">
        <v>138</v>
      </c>
      <c r="BOT257" s="32"/>
      <c r="BOU257" s="32"/>
      <c r="BOV257" s="32"/>
      <c r="BOW257" s="32"/>
      <c r="BOX257" s="32"/>
      <c r="BOY257" s="32"/>
      <c r="BOZ257" s="32"/>
      <c r="BPA257" s="32"/>
      <c r="BPB257" s="32"/>
      <c r="BPC257" s="32"/>
      <c r="BPD257" s="32"/>
      <c r="BPE257" s="32"/>
      <c r="BPF257" s="32"/>
      <c r="BPG257" s="32"/>
      <c r="BPH257" s="32"/>
      <c r="BPI257" s="31" t="s">
        <v>138</v>
      </c>
      <c r="BPJ257" s="32"/>
      <c r="BPK257" s="32"/>
      <c r="BPL257" s="32"/>
      <c r="BPM257" s="32"/>
      <c r="BPN257" s="32"/>
      <c r="BPO257" s="32"/>
      <c r="BPP257" s="32"/>
      <c r="BPQ257" s="32"/>
      <c r="BPR257" s="32"/>
      <c r="BPS257" s="32"/>
      <c r="BPT257" s="32"/>
      <c r="BPU257" s="32"/>
      <c r="BPV257" s="32"/>
      <c r="BPW257" s="32"/>
      <c r="BPX257" s="32"/>
      <c r="BPY257" s="31" t="s">
        <v>138</v>
      </c>
      <c r="BPZ257" s="32"/>
      <c r="BQA257" s="32"/>
      <c r="BQB257" s="32"/>
      <c r="BQC257" s="32"/>
      <c r="BQD257" s="32"/>
      <c r="BQE257" s="32"/>
      <c r="BQF257" s="32"/>
      <c r="BQG257" s="32"/>
      <c r="BQH257" s="32"/>
      <c r="BQI257" s="32"/>
      <c r="BQJ257" s="32"/>
      <c r="BQK257" s="32"/>
      <c r="BQL257" s="32"/>
      <c r="BQM257" s="32"/>
      <c r="BQN257" s="32"/>
      <c r="BQO257" s="31" t="s">
        <v>138</v>
      </c>
      <c r="BQP257" s="32"/>
      <c r="BQQ257" s="32"/>
      <c r="BQR257" s="32"/>
      <c r="BQS257" s="32"/>
      <c r="BQT257" s="32"/>
      <c r="BQU257" s="32"/>
      <c r="BQV257" s="32"/>
      <c r="BQW257" s="32"/>
      <c r="BQX257" s="32"/>
      <c r="BQY257" s="32"/>
      <c r="BQZ257" s="32"/>
      <c r="BRA257" s="32"/>
      <c r="BRB257" s="32"/>
      <c r="BRC257" s="32"/>
      <c r="BRD257" s="32"/>
      <c r="BRE257" s="31" t="s">
        <v>138</v>
      </c>
      <c r="BRF257" s="32"/>
      <c r="BRG257" s="32"/>
      <c r="BRH257" s="32"/>
      <c r="BRI257" s="32"/>
      <c r="BRJ257" s="32"/>
      <c r="BRK257" s="32"/>
      <c r="BRL257" s="32"/>
      <c r="BRM257" s="32"/>
      <c r="BRN257" s="32"/>
      <c r="BRO257" s="32"/>
      <c r="BRP257" s="32"/>
      <c r="BRQ257" s="32"/>
      <c r="BRR257" s="32"/>
      <c r="BRS257" s="32"/>
      <c r="BRT257" s="32"/>
      <c r="BRU257" s="31" t="s">
        <v>138</v>
      </c>
      <c r="BRV257" s="32"/>
      <c r="BRW257" s="32"/>
      <c r="BRX257" s="32"/>
      <c r="BRY257" s="32"/>
      <c r="BRZ257" s="32"/>
      <c r="BSA257" s="32"/>
      <c r="BSB257" s="32"/>
      <c r="BSC257" s="32"/>
      <c r="BSD257" s="32"/>
      <c r="BSE257" s="32"/>
      <c r="BSF257" s="32"/>
      <c r="BSG257" s="32"/>
      <c r="BSH257" s="32"/>
      <c r="BSI257" s="32"/>
      <c r="BSJ257" s="32"/>
      <c r="BSK257" s="31" t="s">
        <v>138</v>
      </c>
      <c r="BSL257" s="32"/>
      <c r="BSM257" s="32"/>
      <c r="BSN257" s="32"/>
      <c r="BSO257" s="32"/>
      <c r="BSP257" s="32"/>
      <c r="BSQ257" s="32"/>
      <c r="BSR257" s="32"/>
      <c r="BSS257" s="32"/>
      <c r="BST257" s="32"/>
      <c r="BSU257" s="32"/>
      <c r="BSV257" s="32"/>
      <c r="BSW257" s="32"/>
      <c r="BSX257" s="32"/>
      <c r="BSY257" s="32"/>
      <c r="BSZ257" s="32"/>
      <c r="BTA257" s="31" t="s">
        <v>138</v>
      </c>
      <c r="BTB257" s="32"/>
      <c r="BTC257" s="32"/>
      <c r="BTD257" s="32"/>
      <c r="BTE257" s="32"/>
      <c r="BTF257" s="32"/>
      <c r="BTG257" s="32"/>
      <c r="BTH257" s="32"/>
      <c r="BTI257" s="32"/>
      <c r="BTJ257" s="32"/>
      <c r="BTK257" s="32"/>
      <c r="BTL257" s="32"/>
      <c r="BTM257" s="32"/>
      <c r="BTN257" s="32"/>
      <c r="BTO257" s="32"/>
      <c r="BTP257" s="32"/>
      <c r="BTQ257" s="31" t="s">
        <v>138</v>
      </c>
      <c r="BTR257" s="32"/>
      <c r="BTS257" s="32"/>
      <c r="BTT257" s="32"/>
      <c r="BTU257" s="32"/>
      <c r="BTV257" s="32"/>
      <c r="BTW257" s="32"/>
      <c r="BTX257" s="32"/>
      <c r="BTY257" s="32"/>
      <c r="BTZ257" s="32"/>
      <c r="BUA257" s="32"/>
      <c r="BUB257" s="32"/>
      <c r="BUC257" s="32"/>
      <c r="BUD257" s="32"/>
      <c r="BUE257" s="32"/>
      <c r="BUF257" s="32"/>
      <c r="BUG257" s="31" t="s">
        <v>138</v>
      </c>
      <c r="BUH257" s="32"/>
      <c r="BUI257" s="32"/>
      <c r="BUJ257" s="32"/>
      <c r="BUK257" s="32"/>
      <c r="BUL257" s="32"/>
      <c r="BUM257" s="32"/>
      <c r="BUN257" s="32"/>
      <c r="BUO257" s="32"/>
      <c r="BUP257" s="32"/>
      <c r="BUQ257" s="32"/>
      <c r="BUR257" s="32"/>
      <c r="BUS257" s="32"/>
      <c r="BUT257" s="32"/>
      <c r="BUU257" s="32"/>
      <c r="BUV257" s="32"/>
      <c r="BUW257" s="31" t="s">
        <v>138</v>
      </c>
      <c r="BUX257" s="32"/>
      <c r="BUY257" s="32"/>
      <c r="BUZ257" s="32"/>
      <c r="BVA257" s="32"/>
      <c r="BVB257" s="32"/>
      <c r="BVC257" s="32"/>
      <c r="BVD257" s="32"/>
      <c r="BVE257" s="32"/>
      <c r="BVF257" s="32"/>
      <c r="BVG257" s="32"/>
      <c r="BVH257" s="32"/>
      <c r="BVI257" s="32"/>
      <c r="BVJ257" s="32"/>
      <c r="BVK257" s="32"/>
      <c r="BVL257" s="32"/>
      <c r="BVM257" s="31" t="s">
        <v>138</v>
      </c>
      <c r="BVN257" s="32"/>
      <c r="BVO257" s="32"/>
      <c r="BVP257" s="32"/>
      <c r="BVQ257" s="32"/>
      <c r="BVR257" s="32"/>
      <c r="BVS257" s="32"/>
      <c r="BVT257" s="32"/>
      <c r="BVU257" s="32"/>
      <c r="BVV257" s="32"/>
      <c r="BVW257" s="32"/>
      <c r="BVX257" s="32"/>
      <c r="BVY257" s="32"/>
      <c r="BVZ257" s="32"/>
      <c r="BWA257" s="32"/>
      <c r="BWB257" s="32"/>
      <c r="BWC257" s="31" t="s">
        <v>138</v>
      </c>
      <c r="BWD257" s="32"/>
      <c r="BWE257" s="32"/>
      <c r="BWF257" s="32"/>
      <c r="BWG257" s="32"/>
      <c r="BWH257" s="32"/>
      <c r="BWI257" s="32"/>
      <c r="BWJ257" s="32"/>
      <c r="BWK257" s="32"/>
      <c r="BWL257" s="32"/>
      <c r="BWM257" s="32"/>
      <c r="BWN257" s="32"/>
      <c r="BWO257" s="32"/>
      <c r="BWP257" s="32"/>
      <c r="BWQ257" s="32"/>
      <c r="BWR257" s="32"/>
      <c r="BWS257" s="31" t="s">
        <v>138</v>
      </c>
      <c r="BWT257" s="32"/>
      <c r="BWU257" s="32"/>
      <c r="BWV257" s="32"/>
      <c r="BWW257" s="32"/>
      <c r="BWX257" s="32"/>
      <c r="BWY257" s="32"/>
      <c r="BWZ257" s="32"/>
      <c r="BXA257" s="32"/>
      <c r="BXB257" s="32"/>
      <c r="BXC257" s="32"/>
      <c r="BXD257" s="32"/>
      <c r="BXE257" s="32"/>
      <c r="BXF257" s="32"/>
      <c r="BXG257" s="32"/>
      <c r="BXH257" s="32"/>
      <c r="BXI257" s="31" t="s">
        <v>138</v>
      </c>
      <c r="BXJ257" s="32"/>
      <c r="BXK257" s="32"/>
      <c r="BXL257" s="32"/>
      <c r="BXM257" s="32"/>
      <c r="BXN257" s="32"/>
      <c r="BXO257" s="32"/>
      <c r="BXP257" s="32"/>
      <c r="BXQ257" s="32"/>
      <c r="BXR257" s="32"/>
      <c r="BXS257" s="32"/>
      <c r="BXT257" s="32"/>
      <c r="BXU257" s="32"/>
      <c r="BXV257" s="32"/>
      <c r="BXW257" s="32"/>
      <c r="BXX257" s="32"/>
      <c r="BXY257" s="31" t="s">
        <v>138</v>
      </c>
      <c r="BXZ257" s="32"/>
      <c r="BYA257" s="32"/>
      <c r="BYB257" s="32"/>
      <c r="BYC257" s="32"/>
      <c r="BYD257" s="32"/>
      <c r="BYE257" s="32"/>
      <c r="BYF257" s="32"/>
      <c r="BYG257" s="32"/>
      <c r="BYH257" s="32"/>
      <c r="BYI257" s="32"/>
      <c r="BYJ257" s="32"/>
      <c r="BYK257" s="32"/>
      <c r="BYL257" s="32"/>
      <c r="BYM257" s="32"/>
      <c r="BYN257" s="32"/>
      <c r="BYO257" s="31" t="s">
        <v>138</v>
      </c>
      <c r="BYP257" s="32"/>
      <c r="BYQ257" s="32"/>
      <c r="BYR257" s="32"/>
      <c r="BYS257" s="32"/>
      <c r="BYT257" s="32"/>
      <c r="BYU257" s="32"/>
      <c r="BYV257" s="32"/>
      <c r="BYW257" s="32"/>
      <c r="BYX257" s="32"/>
      <c r="BYY257" s="32"/>
      <c r="BYZ257" s="32"/>
      <c r="BZA257" s="32"/>
      <c r="BZB257" s="32"/>
      <c r="BZC257" s="32"/>
      <c r="BZD257" s="32"/>
      <c r="BZE257" s="31" t="s">
        <v>138</v>
      </c>
      <c r="BZF257" s="32"/>
      <c r="BZG257" s="32"/>
      <c r="BZH257" s="32"/>
      <c r="BZI257" s="32"/>
      <c r="BZJ257" s="32"/>
      <c r="BZK257" s="32"/>
      <c r="BZL257" s="32"/>
      <c r="BZM257" s="32"/>
      <c r="BZN257" s="32"/>
      <c r="BZO257" s="32"/>
      <c r="BZP257" s="32"/>
      <c r="BZQ257" s="32"/>
      <c r="BZR257" s="32"/>
      <c r="BZS257" s="32"/>
      <c r="BZT257" s="32"/>
      <c r="BZU257" s="31" t="s">
        <v>138</v>
      </c>
      <c r="BZV257" s="32"/>
      <c r="BZW257" s="32"/>
      <c r="BZX257" s="32"/>
      <c r="BZY257" s="32"/>
      <c r="BZZ257" s="32"/>
      <c r="CAA257" s="32"/>
      <c r="CAB257" s="32"/>
      <c r="CAC257" s="32"/>
      <c r="CAD257" s="32"/>
      <c r="CAE257" s="32"/>
      <c r="CAF257" s="32"/>
      <c r="CAG257" s="32"/>
      <c r="CAH257" s="32"/>
      <c r="CAI257" s="32"/>
      <c r="CAJ257" s="32"/>
      <c r="CAK257" s="31" t="s">
        <v>138</v>
      </c>
      <c r="CAL257" s="32"/>
      <c r="CAM257" s="32"/>
      <c r="CAN257" s="32"/>
      <c r="CAO257" s="32"/>
      <c r="CAP257" s="32"/>
      <c r="CAQ257" s="32"/>
      <c r="CAR257" s="32"/>
      <c r="CAS257" s="32"/>
      <c r="CAT257" s="32"/>
      <c r="CAU257" s="32"/>
      <c r="CAV257" s="32"/>
      <c r="CAW257" s="32"/>
      <c r="CAX257" s="32"/>
      <c r="CAY257" s="32"/>
      <c r="CAZ257" s="32"/>
      <c r="CBA257" s="31" t="s">
        <v>138</v>
      </c>
      <c r="CBB257" s="32"/>
      <c r="CBC257" s="32"/>
      <c r="CBD257" s="32"/>
      <c r="CBE257" s="32"/>
      <c r="CBF257" s="32"/>
      <c r="CBG257" s="32"/>
      <c r="CBH257" s="32"/>
      <c r="CBI257" s="32"/>
      <c r="CBJ257" s="32"/>
      <c r="CBK257" s="32"/>
      <c r="CBL257" s="32"/>
      <c r="CBM257" s="32"/>
      <c r="CBN257" s="32"/>
      <c r="CBO257" s="32"/>
      <c r="CBP257" s="32"/>
      <c r="CBQ257" s="31" t="s">
        <v>138</v>
      </c>
      <c r="CBR257" s="32"/>
      <c r="CBS257" s="32"/>
      <c r="CBT257" s="32"/>
      <c r="CBU257" s="32"/>
      <c r="CBV257" s="32"/>
      <c r="CBW257" s="32"/>
      <c r="CBX257" s="32"/>
      <c r="CBY257" s="32"/>
      <c r="CBZ257" s="32"/>
      <c r="CCA257" s="32"/>
      <c r="CCB257" s="32"/>
      <c r="CCC257" s="32"/>
      <c r="CCD257" s="32"/>
      <c r="CCE257" s="32"/>
      <c r="CCF257" s="32"/>
      <c r="CCG257" s="31" t="s">
        <v>138</v>
      </c>
      <c r="CCH257" s="32"/>
      <c r="CCI257" s="32"/>
      <c r="CCJ257" s="32"/>
      <c r="CCK257" s="32"/>
      <c r="CCL257" s="32"/>
      <c r="CCM257" s="32"/>
      <c r="CCN257" s="32"/>
      <c r="CCO257" s="32"/>
      <c r="CCP257" s="32"/>
      <c r="CCQ257" s="32"/>
      <c r="CCR257" s="32"/>
      <c r="CCS257" s="32"/>
      <c r="CCT257" s="32"/>
      <c r="CCU257" s="32"/>
      <c r="CCV257" s="32"/>
      <c r="CCW257" s="31" t="s">
        <v>138</v>
      </c>
      <c r="CCX257" s="32"/>
      <c r="CCY257" s="32"/>
      <c r="CCZ257" s="32"/>
      <c r="CDA257" s="32"/>
      <c r="CDB257" s="32"/>
      <c r="CDC257" s="32"/>
      <c r="CDD257" s="32"/>
      <c r="CDE257" s="32"/>
      <c r="CDF257" s="32"/>
      <c r="CDG257" s="32"/>
      <c r="CDH257" s="32"/>
      <c r="CDI257" s="32"/>
      <c r="CDJ257" s="32"/>
      <c r="CDK257" s="32"/>
      <c r="CDL257" s="32"/>
      <c r="CDM257" s="31" t="s">
        <v>138</v>
      </c>
      <c r="CDN257" s="32"/>
      <c r="CDO257" s="32"/>
      <c r="CDP257" s="32"/>
      <c r="CDQ257" s="32"/>
      <c r="CDR257" s="32"/>
      <c r="CDS257" s="32"/>
      <c r="CDT257" s="32"/>
      <c r="CDU257" s="32"/>
      <c r="CDV257" s="32"/>
      <c r="CDW257" s="32"/>
      <c r="CDX257" s="32"/>
      <c r="CDY257" s="32"/>
      <c r="CDZ257" s="32"/>
      <c r="CEA257" s="32"/>
      <c r="CEB257" s="32"/>
      <c r="CEC257" s="31" t="s">
        <v>138</v>
      </c>
      <c r="CED257" s="32"/>
      <c r="CEE257" s="32"/>
      <c r="CEF257" s="32"/>
      <c r="CEG257" s="32"/>
      <c r="CEH257" s="32"/>
      <c r="CEI257" s="32"/>
      <c r="CEJ257" s="32"/>
      <c r="CEK257" s="32"/>
      <c r="CEL257" s="32"/>
      <c r="CEM257" s="32"/>
      <c r="CEN257" s="32"/>
      <c r="CEO257" s="32"/>
      <c r="CEP257" s="32"/>
      <c r="CEQ257" s="32"/>
      <c r="CER257" s="32"/>
      <c r="CES257" s="31" t="s">
        <v>138</v>
      </c>
      <c r="CET257" s="32"/>
      <c r="CEU257" s="32"/>
      <c r="CEV257" s="32"/>
      <c r="CEW257" s="32"/>
      <c r="CEX257" s="32"/>
      <c r="CEY257" s="32"/>
      <c r="CEZ257" s="32"/>
      <c r="CFA257" s="32"/>
      <c r="CFB257" s="32"/>
      <c r="CFC257" s="32"/>
      <c r="CFD257" s="32"/>
      <c r="CFE257" s="32"/>
      <c r="CFF257" s="32"/>
      <c r="CFG257" s="32"/>
      <c r="CFH257" s="32"/>
      <c r="CFI257" s="31" t="s">
        <v>138</v>
      </c>
      <c r="CFJ257" s="32"/>
      <c r="CFK257" s="32"/>
      <c r="CFL257" s="32"/>
      <c r="CFM257" s="32"/>
      <c r="CFN257" s="32"/>
      <c r="CFO257" s="32"/>
      <c r="CFP257" s="32"/>
      <c r="CFQ257" s="32"/>
      <c r="CFR257" s="32"/>
      <c r="CFS257" s="32"/>
      <c r="CFT257" s="32"/>
      <c r="CFU257" s="32"/>
      <c r="CFV257" s="32"/>
      <c r="CFW257" s="32"/>
      <c r="CFX257" s="32"/>
      <c r="CFY257" s="31" t="s">
        <v>138</v>
      </c>
      <c r="CFZ257" s="32"/>
      <c r="CGA257" s="32"/>
      <c r="CGB257" s="32"/>
      <c r="CGC257" s="32"/>
      <c r="CGD257" s="32"/>
      <c r="CGE257" s="32"/>
      <c r="CGF257" s="32"/>
      <c r="CGG257" s="32"/>
      <c r="CGH257" s="32"/>
      <c r="CGI257" s="32"/>
      <c r="CGJ257" s="32"/>
      <c r="CGK257" s="32"/>
      <c r="CGL257" s="32"/>
      <c r="CGM257" s="32"/>
      <c r="CGN257" s="32"/>
      <c r="CGO257" s="31" t="s">
        <v>138</v>
      </c>
      <c r="CGP257" s="32"/>
      <c r="CGQ257" s="32"/>
      <c r="CGR257" s="32"/>
      <c r="CGS257" s="32"/>
      <c r="CGT257" s="32"/>
      <c r="CGU257" s="32"/>
      <c r="CGV257" s="32"/>
      <c r="CGW257" s="32"/>
      <c r="CGX257" s="32"/>
      <c r="CGY257" s="32"/>
      <c r="CGZ257" s="32"/>
      <c r="CHA257" s="32"/>
      <c r="CHB257" s="32"/>
      <c r="CHC257" s="32"/>
      <c r="CHD257" s="32"/>
      <c r="CHE257" s="31" t="s">
        <v>138</v>
      </c>
      <c r="CHF257" s="32"/>
      <c r="CHG257" s="32"/>
      <c r="CHH257" s="32"/>
      <c r="CHI257" s="32"/>
      <c r="CHJ257" s="32"/>
      <c r="CHK257" s="32"/>
      <c r="CHL257" s="32"/>
      <c r="CHM257" s="32"/>
      <c r="CHN257" s="32"/>
      <c r="CHO257" s="32"/>
      <c r="CHP257" s="32"/>
      <c r="CHQ257" s="32"/>
      <c r="CHR257" s="32"/>
      <c r="CHS257" s="32"/>
      <c r="CHT257" s="32"/>
      <c r="CHU257" s="31" t="s">
        <v>138</v>
      </c>
      <c r="CHV257" s="32"/>
      <c r="CHW257" s="32"/>
      <c r="CHX257" s="32"/>
      <c r="CHY257" s="32"/>
      <c r="CHZ257" s="32"/>
      <c r="CIA257" s="32"/>
      <c r="CIB257" s="32"/>
      <c r="CIC257" s="32"/>
      <c r="CID257" s="32"/>
      <c r="CIE257" s="32"/>
      <c r="CIF257" s="32"/>
      <c r="CIG257" s="32"/>
      <c r="CIH257" s="32"/>
      <c r="CII257" s="32"/>
      <c r="CIJ257" s="32"/>
      <c r="CIK257" s="31" t="s">
        <v>138</v>
      </c>
      <c r="CIL257" s="32"/>
      <c r="CIM257" s="32"/>
      <c r="CIN257" s="32"/>
      <c r="CIO257" s="32"/>
      <c r="CIP257" s="32"/>
      <c r="CIQ257" s="32"/>
      <c r="CIR257" s="32"/>
      <c r="CIS257" s="32"/>
      <c r="CIT257" s="32"/>
      <c r="CIU257" s="32"/>
      <c r="CIV257" s="32"/>
      <c r="CIW257" s="32"/>
      <c r="CIX257" s="32"/>
      <c r="CIY257" s="32"/>
      <c r="CIZ257" s="32"/>
      <c r="CJA257" s="31" t="s">
        <v>138</v>
      </c>
      <c r="CJB257" s="32"/>
      <c r="CJC257" s="32"/>
      <c r="CJD257" s="32"/>
      <c r="CJE257" s="32"/>
      <c r="CJF257" s="32"/>
      <c r="CJG257" s="32"/>
      <c r="CJH257" s="32"/>
      <c r="CJI257" s="32"/>
      <c r="CJJ257" s="32"/>
      <c r="CJK257" s="32"/>
      <c r="CJL257" s="32"/>
      <c r="CJM257" s="32"/>
      <c r="CJN257" s="32"/>
      <c r="CJO257" s="32"/>
      <c r="CJP257" s="32"/>
      <c r="CJQ257" s="31" t="s">
        <v>138</v>
      </c>
      <c r="CJR257" s="32"/>
      <c r="CJS257" s="32"/>
      <c r="CJT257" s="32"/>
      <c r="CJU257" s="32"/>
      <c r="CJV257" s="32"/>
      <c r="CJW257" s="32"/>
      <c r="CJX257" s="32"/>
      <c r="CJY257" s="32"/>
      <c r="CJZ257" s="32"/>
      <c r="CKA257" s="32"/>
      <c r="CKB257" s="32"/>
      <c r="CKC257" s="32"/>
      <c r="CKD257" s="32"/>
      <c r="CKE257" s="32"/>
      <c r="CKF257" s="32"/>
      <c r="CKG257" s="31" t="s">
        <v>138</v>
      </c>
      <c r="CKH257" s="32"/>
      <c r="CKI257" s="32"/>
      <c r="CKJ257" s="32"/>
      <c r="CKK257" s="32"/>
      <c r="CKL257" s="32"/>
      <c r="CKM257" s="32"/>
      <c r="CKN257" s="32"/>
      <c r="CKO257" s="32"/>
      <c r="CKP257" s="32"/>
      <c r="CKQ257" s="32"/>
      <c r="CKR257" s="32"/>
      <c r="CKS257" s="32"/>
      <c r="CKT257" s="32"/>
      <c r="CKU257" s="32"/>
      <c r="CKV257" s="32"/>
      <c r="CKW257" s="31" t="s">
        <v>138</v>
      </c>
      <c r="CKX257" s="32"/>
      <c r="CKY257" s="32"/>
      <c r="CKZ257" s="32"/>
      <c r="CLA257" s="32"/>
      <c r="CLB257" s="32"/>
      <c r="CLC257" s="32"/>
      <c r="CLD257" s="32"/>
      <c r="CLE257" s="32"/>
      <c r="CLF257" s="32"/>
      <c r="CLG257" s="32"/>
      <c r="CLH257" s="32"/>
      <c r="CLI257" s="32"/>
      <c r="CLJ257" s="32"/>
      <c r="CLK257" s="32"/>
      <c r="CLL257" s="32"/>
      <c r="CLM257" s="31" t="s">
        <v>138</v>
      </c>
      <c r="CLN257" s="32"/>
      <c r="CLO257" s="32"/>
      <c r="CLP257" s="32"/>
      <c r="CLQ257" s="32"/>
      <c r="CLR257" s="32"/>
      <c r="CLS257" s="32"/>
      <c r="CLT257" s="32"/>
      <c r="CLU257" s="32"/>
      <c r="CLV257" s="32"/>
      <c r="CLW257" s="32"/>
      <c r="CLX257" s="32"/>
      <c r="CLY257" s="32"/>
      <c r="CLZ257" s="32"/>
      <c r="CMA257" s="32"/>
      <c r="CMB257" s="32"/>
      <c r="CMC257" s="31" t="s">
        <v>138</v>
      </c>
      <c r="CMD257" s="32"/>
      <c r="CME257" s="32"/>
      <c r="CMF257" s="32"/>
      <c r="CMG257" s="32"/>
      <c r="CMH257" s="32"/>
      <c r="CMI257" s="32"/>
      <c r="CMJ257" s="32"/>
      <c r="CMK257" s="32"/>
      <c r="CML257" s="32"/>
      <c r="CMM257" s="32"/>
      <c r="CMN257" s="32"/>
      <c r="CMO257" s="32"/>
      <c r="CMP257" s="32"/>
      <c r="CMQ257" s="32"/>
      <c r="CMR257" s="32"/>
      <c r="CMS257" s="31" t="s">
        <v>138</v>
      </c>
      <c r="CMT257" s="32"/>
      <c r="CMU257" s="32"/>
      <c r="CMV257" s="32"/>
      <c r="CMW257" s="32"/>
      <c r="CMX257" s="32"/>
      <c r="CMY257" s="32"/>
      <c r="CMZ257" s="32"/>
      <c r="CNA257" s="32"/>
      <c r="CNB257" s="32"/>
      <c r="CNC257" s="32"/>
      <c r="CND257" s="32"/>
      <c r="CNE257" s="32"/>
      <c r="CNF257" s="32"/>
      <c r="CNG257" s="32"/>
      <c r="CNH257" s="32"/>
      <c r="CNI257" s="31" t="s">
        <v>138</v>
      </c>
      <c r="CNJ257" s="32"/>
      <c r="CNK257" s="32"/>
      <c r="CNL257" s="32"/>
      <c r="CNM257" s="32"/>
      <c r="CNN257" s="32"/>
      <c r="CNO257" s="32"/>
      <c r="CNP257" s="32"/>
      <c r="CNQ257" s="32"/>
      <c r="CNR257" s="32"/>
      <c r="CNS257" s="32"/>
      <c r="CNT257" s="32"/>
      <c r="CNU257" s="32"/>
      <c r="CNV257" s="32"/>
      <c r="CNW257" s="32"/>
      <c r="CNX257" s="32"/>
      <c r="CNY257" s="31" t="s">
        <v>138</v>
      </c>
      <c r="CNZ257" s="32"/>
      <c r="COA257" s="32"/>
      <c r="COB257" s="32"/>
      <c r="COC257" s="32"/>
      <c r="COD257" s="32"/>
      <c r="COE257" s="32"/>
      <c r="COF257" s="32"/>
      <c r="COG257" s="32"/>
      <c r="COH257" s="32"/>
      <c r="COI257" s="32"/>
      <c r="COJ257" s="32"/>
      <c r="COK257" s="32"/>
      <c r="COL257" s="32"/>
      <c r="COM257" s="32"/>
      <c r="CON257" s="32"/>
      <c r="COO257" s="31" t="s">
        <v>138</v>
      </c>
      <c r="COP257" s="32"/>
      <c r="COQ257" s="32"/>
      <c r="COR257" s="32"/>
      <c r="COS257" s="32"/>
      <c r="COT257" s="32"/>
      <c r="COU257" s="32"/>
      <c r="COV257" s="32"/>
      <c r="COW257" s="32"/>
      <c r="COX257" s="32"/>
      <c r="COY257" s="32"/>
      <c r="COZ257" s="32"/>
      <c r="CPA257" s="32"/>
      <c r="CPB257" s="32"/>
      <c r="CPC257" s="32"/>
      <c r="CPD257" s="32"/>
      <c r="CPE257" s="31" t="s">
        <v>138</v>
      </c>
      <c r="CPF257" s="32"/>
      <c r="CPG257" s="32"/>
      <c r="CPH257" s="32"/>
      <c r="CPI257" s="32"/>
      <c r="CPJ257" s="32"/>
      <c r="CPK257" s="32"/>
      <c r="CPL257" s="32"/>
      <c r="CPM257" s="32"/>
      <c r="CPN257" s="32"/>
      <c r="CPO257" s="32"/>
      <c r="CPP257" s="32"/>
      <c r="CPQ257" s="32"/>
      <c r="CPR257" s="32"/>
      <c r="CPS257" s="32"/>
      <c r="CPT257" s="32"/>
      <c r="CPU257" s="31" t="s">
        <v>138</v>
      </c>
      <c r="CPV257" s="32"/>
      <c r="CPW257" s="32"/>
      <c r="CPX257" s="32"/>
      <c r="CPY257" s="32"/>
      <c r="CPZ257" s="32"/>
      <c r="CQA257" s="32"/>
      <c r="CQB257" s="32"/>
      <c r="CQC257" s="32"/>
      <c r="CQD257" s="32"/>
      <c r="CQE257" s="32"/>
      <c r="CQF257" s="32"/>
      <c r="CQG257" s="32"/>
      <c r="CQH257" s="32"/>
      <c r="CQI257" s="32"/>
      <c r="CQJ257" s="32"/>
      <c r="CQK257" s="31" t="s">
        <v>138</v>
      </c>
      <c r="CQL257" s="32"/>
      <c r="CQM257" s="32"/>
      <c r="CQN257" s="32"/>
      <c r="CQO257" s="32"/>
      <c r="CQP257" s="32"/>
      <c r="CQQ257" s="32"/>
      <c r="CQR257" s="32"/>
      <c r="CQS257" s="32"/>
      <c r="CQT257" s="32"/>
      <c r="CQU257" s="32"/>
      <c r="CQV257" s="32"/>
      <c r="CQW257" s="32"/>
      <c r="CQX257" s="32"/>
      <c r="CQY257" s="32"/>
      <c r="CQZ257" s="32"/>
      <c r="CRA257" s="31" t="s">
        <v>138</v>
      </c>
      <c r="CRB257" s="32"/>
      <c r="CRC257" s="32"/>
      <c r="CRD257" s="32"/>
      <c r="CRE257" s="32"/>
      <c r="CRF257" s="32"/>
      <c r="CRG257" s="32"/>
      <c r="CRH257" s="32"/>
      <c r="CRI257" s="32"/>
      <c r="CRJ257" s="32"/>
      <c r="CRK257" s="32"/>
      <c r="CRL257" s="32"/>
      <c r="CRM257" s="32"/>
      <c r="CRN257" s="32"/>
      <c r="CRO257" s="32"/>
      <c r="CRP257" s="32"/>
      <c r="CRQ257" s="31" t="s">
        <v>138</v>
      </c>
      <c r="CRR257" s="32"/>
      <c r="CRS257" s="32"/>
      <c r="CRT257" s="32"/>
      <c r="CRU257" s="32"/>
      <c r="CRV257" s="32"/>
      <c r="CRW257" s="32"/>
      <c r="CRX257" s="32"/>
      <c r="CRY257" s="32"/>
      <c r="CRZ257" s="32"/>
      <c r="CSA257" s="32"/>
      <c r="CSB257" s="32"/>
      <c r="CSC257" s="32"/>
      <c r="CSD257" s="32"/>
      <c r="CSE257" s="32"/>
      <c r="CSF257" s="32"/>
      <c r="CSG257" s="31" t="s">
        <v>138</v>
      </c>
      <c r="CSH257" s="32"/>
      <c r="CSI257" s="32"/>
      <c r="CSJ257" s="32"/>
      <c r="CSK257" s="32"/>
      <c r="CSL257" s="32"/>
      <c r="CSM257" s="32"/>
      <c r="CSN257" s="32"/>
      <c r="CSO257" s="32"/>
      <c r="CSP257" s="32"/>
      <c r="CSQ257" s="32"/>
      <c r="CSR257" s="32"/>
      <c r="CSS257" s="32"/>
      <c r="CST257" s="32"/>
      <c r="CSU257" s="32"/>
      <c r="CSV257" s="32"/>
      <c r="CSW257" s="31" t="s">
        <v>138</v>
      </c>
      <c r="CSX257" s="32"/>
      <c r="CSY257" s="32"/>
      <c r="CSZ257" s="32"/>
      <c r="CTA257" s="32"/>
      <c r="CTB257" s="32"/>
      <c r="CTC257" s="32"/>
      <c r="CTD257" s="32"/>
      <c r="CTE257" s="32"/>
      <c r="CTF257" s="32"/>
      <c r="CTG257" s="32"/>
      <c r="CTH257" s="32"/>
      <c r="CTI257" s="32"/>
      <c r="CTJ257" s="32"/>
      <c r="CTK257" s="32"/>
      <c r="CTL257" s="32"/>
      <c r="CTM257" s="31" t="s">
        <v>138</v>
      </c>
      <c r="CTN257" s="32"/>
      <c r="CTO257" s="32"/>
      <c r="CTP257" s="32"/>
      <c r="CTQ257" s="32"/>
      <c r="CTR257" s="32"/>
      <c r="CTS257" s="32"/>
      <c r="CTT257" s="32"/>
      <c r="CTU257" s="32"/>
      <c r="CTV257" s="32"/>
      <c r="CTW257" s="32"/>
      <c r="CTX257" s="32"/>
      <c r="CTY257" s="32"/>
      <c r="CTZ257" s="32"/>
      <c r="CUA257" s="32"/>
      <c r="CUB257" s="32"/>
      <c r="CUC257" s="31" t="s">
        <v>138</v>
      </c>
      <c r="CUD257" s="32"/>
      <c r="CUE257" s="32"/>
      <c r="CUF257" s="32"/>
      <c r="CUG257" s="32"/>
      <c r="CUH257" s="32"/>
      <c r="CUI257" s="32"/>
      <c r="CUJ257" s="32"/>
      <c r="CUK257" s="32"/>
      <c r="CUL257" s="32"/>
      <c r="CUM257" s="32"/>
      <c r="CUN257" s="32"/>
      <c r="CUO257" s="32"/>
      <c r="CUP257" s="32"/>
      <c r="CUQ257" s="32"/>
      <c r="CUR257" s="32"/>
      <c r="CUS257" s="31" t="s">
        <v>138</v>
      </c>
      <c r="CUT257" s="32"/>
      <c r="CUU257" s="32"/>
      <c r="CUV257" s="32"/>
      <c r="CUW257" s="32"/>
      <c r="CUX257" s="32"/>
      <c r="CUY257" s="32"/>
      <c r="CUZ257" s="32"/>
      <c r="CVA257" s="32"/>
      <c r="CVB257" s="32"/>
      <c r="CVC257" s="32"/>
      <c r="CVD257" s="32"/>
      <c r="CVE257" s="32"/>
      <c r="CVF257" s="32"/>
      <c r="CVG257" s="32"/>
      <c r="CVH257" s="32"/>
      <c r="CVI257" s="31" t="s">
        <v>138</v>
      </c>
      <c r="CVJ257" s="32"/>
      <c r="CVK257" s="32"/>
      <c r="CVL257" s="32"/>
      <c r="CVM257" s="32"/>
      <c r="CVN257" s="32"/>
      <c r="CVO257" s="32"/>
      <c r="CVP257" s="32"/>
      <c r="CVQ257" s="32"/>
      <c r="CVR257" s="32"/>
      <c r="CVS257" s="32"/>
      <c r="CVT257" s="32"/>
      <c r="CVU257" s="32"/>
      <c r="CVV257" s="32"/>
      <c r="CVW257" s="32"/>
      <c r="CVX257" s="32"/>
      <c r="CVY257" s="31" t="s">
        <v>138</v>
      </c>
      <c r="CVZ257" s="32"/>
      <c r="CWA257" s="32"/>
      <c r="CWB257" s="32"/>
      <c r="CWC257" s="32"/>
      <c r="CWD257" s="32"/>
      <c r="CWE257" s="32"/>
      <c r="CWF257" s="32"/>
      <c r="CWG257" s="32"/>
      <c r="CWH257" s="32"/>
      <c r="CWI257" s="32"/>
      <c r="CWJ257" s="32"/>
      <c r="CWK257" s="32"/>
      <c r="CWL257" s="32"/>
      <c r="CWM257" s="32"/>
      <c r="CWN257" s="32"/>
      <c r="CWO257" s="31" t="s">
        <v>138</v>
      </c>
      <c r="CWP257" s="32"/>
      <c r="CWQ257" s="32"/>
      <c r="CWR257" s="32"/>
      <c r="CWS257" s="32"/>
      <c r="CWT257" s="32"/>
      <c r="CWU257" s="32"/>
      <c r="CWV257" s="32"/>
      <c r="CWW257" s="32"/>
      <c r="CWX257" s="32"/>
      <c r="CWY257" s="32"/>
      <c r="CWZ257" s="32"/>
      <c r="CXA257" s="32"/>
      <c r="CXB257" s="32"/>
      <c r="CXC257" s="32"/>
      <c r="CXD257" s="32"/>
      <c r="CXE257" s="31" t="s">
        <v>138</v>
      </c>
      <c r="CXF257" s="32"/>
      <c r="CXG257" s="32"/>
      <c r="CXH257" s="32"/>
      <c r="CXI257" s="32"/>
      <c r="CXJ257" s="32"/>
      <c r="CXK257" s="32"/>
      <c r="CXL257" s="32"/>
      <c r="CXM257" s="32"/>
      <c r="CXN257" s="32"/>
      <c r="CXO257" s="32"/>
      <c r="CXP257" s="32"/>
      <c r="CXQ257" s="32"/>
      <c r="CXR257" s="32"/>
      <c r="CXS257" s="32"/>
      <c r="CXT257" s="32"/>
      <c r="CXU257" s="31" t="s">
        <v>138</v>
      </c>
      <c r="CXV257" s="32"/>
      <c r="CXW257" s="32"/>
      <c r="CXX257" s="32"/>
      <c r="CXY257" s="32"/>
      <c r="CXZ257" s="32"/>
      <c r="CYA257" s="32"/>
      <c r="CYB257" s="32"/>
      <c r="CYC257" s="32"/>
      <c r="CYD257" s="32"/>
      <c r="CYE257" s="32"/>
      <c r="CYF257" s="32"/>
      <c r="CYG257" s="32"/>
      <c r="CYH257" s="32"/>
      <c r="CYI257" s="32"/>
      <c r="CYJ257" s="32"/>
      <c r="CYK257" s="31" t="s">
        <v>138</v>
      </c>
      <c r="CYL257" s="32"/>
      <c r="CYM257" s="32"/>
      <c r="CYN257" s="32"/>
      <c r="CYO257" s="32"/>
      <c r="CYP257" s="32"/>
      <c r="CYQ257" s="32"/>
      <c r="CYR257" s="32"/>
      <c r="CYS257" s="32"/>
      <c r="CYT257" s="32"/>
      <c r="CYU257" s="32"/>
      <c r="CYV257" s="32"/>
      <c r="CYW257" s="32"/>
      <c r="CYX257" s="32"/>
      <c r="CYY257" s="32"/>
      <c r="CYZ257" s="32"/>
      <c r="CZA257" s="31" t="s">
        <v>138</v>
      </c>
      <c r="CZB257" s="32"/>
      <c r="CZC257" s="32"/>
      <c r="CZD257" s="32"/>
      <c r="CZE257" s="32"/>
      <c r="CZF257" s="32"/>
      <c r="CZG257" s="32"/>
      <c r="CZH257" s="32"/>
      <c r="CZI257" s="32"/>
      <c r="CZJ257" s="32"/>
      <c r="CZK257" s="32"/>
      <c r="CZL257" s="32"/>
      <c r="CZM257" s="32"/>
      <c r="CZN257" s="32"/>
      <c r="CZO257" s="32"/>
      <c r="CZP257" s="32"/>
      <c r="CZQ257" s="31" t="s">
        <v>138</v>
      </c>
      <c r="CZR257" s="32"/>
      <c r="CZS257" s="32"/>
      <c r="CZT257" s="32"/>
      <c r="CZU257" s="32"/>
      <c r="CZV257" s="32"/>
      <c r="CZW257" s="32"/>
      <c r="CZX257" s="32"/>
      <c r="CZY257" s="32"/>
      <c r="CZZ257" s="32"/>
      <c r="DAA257" s="32"/>
      <c r="DAB257" s="32"/>
      <c r="DAC257" s="32"/>
      <c r="DAD257" s="32"/>
      <c r="DAE257" s="32"/>
      <c r="DAF257" s="32"/>
      <c r="DAG257" s="31" t="s">
        <v>138</v>
      </c>
      <c r="DAH257" s="32"/>
      <c r="DAI257" s="32"/>
      <c r="DAJ257" s="32"/>
      <c r="DAK257" s="32"/>
      <c r="DAL257" s="32"/>
      <c r="DAM257" s="32"/>
      <c r="DAN257" s="32"/>
      <c r="DAO257" s="32"/>
      <c r="DAP257" s="32"/>
      <c r="DAQ257" s="32"/>
      <c r="DAR257" s="32"/>
      <c r="DAS257" s="32"/>
      <c r="DAT257" s="32"/>
      <c r="DAU257" s="32"/>
      <c r="DAV257" s="32"/>
      <c r="DAW257" s="31" t="s">
        <v>138</v>
      </c>
      <c r="DAX257" s="32"/>
      <c r="DAY257" s="32"/>
      <c r="DAZ257" s="32"/>
      <c r="DBA257" s="32"/>
      <c r="DBB257" s="32"/>
      <c r="DBC257" s="32"/>
      <c r="DBD257" s="32"/>
      <c r="DBE257" s="32"/>
      <c r="DBF257" s="32"/>
      <c r="DBG257" s="32"/>
      <c r="DBH257" s="32"/>
      <c r="DBI257" s="32"/>
      <c r="DBJ257" s="32"/>
      <c r="DBK257" s="32"/>
      <c r="DBL257" s="32"/>
      <c r="DBM257" s="31" t="s">
        <v>138</v>
      </c>
      <c r="DBN257" s="32"/>
      <c r="DBO257" s="32"/>
      <c r="DBP257" s="32"/>
      <c r="DBQ257" s="32"/>
      <c r="DBR257" s="32"/>
      <c r="DBS257" s="32"/>
      <c r="DBT257" s="32"/>
      <c r="DBU257" s="32"/>
      <c r="DBV257" s="32"/>
      <c r="DBW257" s="32"/>
      <c r="DBX257" s="32"/>
      <c r="DBY257" s="32"/>
      <c r="DBZ257" s="32"/>
      <c r="DCA257" s="32"/>
      <c r="DCB257" s="32"/>
      <c r="DCC257" s="31" t="s">
        <v>138</v>
      </c>
      <c r="DCD257" s="32"/>
      <c r="DCE257" s="32"/>
      <c r="DCF257" s="32"/>
      <c r="DCG257" s="32"/>
      <c r="DCH257" s="32"/>
      <c r="DCI257" s="32"/>
      <c r="DCJ257" s="32"/>
      <c r="DCK257" s="32"/>
      <c r="DCL257" s="32"/>
      <c r="DCM257" s="32"/>
      <c r="DCN257" s="32"/>
      <c r="DCO257" s="32"/>
      <c r="DCP257" s="32"/>
      <c r="DCQ257" s="32"/>
      <c r="DCR257" s="32"/>
      <c r="DCS257" s="31" t="s">
        <v>138</v>
      </c>
      <c r="DCT257" s="32"/>
      <c r="DCU257" s="32"/>
      <c r="DCV257" s="32"/>
      <c r="DCW257" s="32"/>
      <c r="DCX257" s="32"/>
      <c r="DCY257" s="32"/>
      <c r="DCZ257" s="32"/>
      <c r="DDA257" s="32"/>
      <c r="DDB257" s="32"/>
      <c r="DDC257" s="32"/>
      <c r="DDD257" s="32"/>
      <c r="DDE257" s="32"/>
      <c r="DDF257" s="32"/>
      <c r="DDG257" s="32"/>
      <c r="DDH257" s="32"/>
      <c r="DDI257" s="31" t="s">
        <v>138</v>
      </c>
      <c r="DDJ257" s="32"/>
      <c r="DDK257" s="32"/>
      <c r="DDL257" s="32"/>
      <c r="DDM257" s="32"/>
      <c r="DDN257" s="32"/>
      <c r="DDO257" s="32"/>
      <c r="DDP257" s="32"/>
      <c r="DDQ257" s="32"/>
      <c r="DDR257" s="32"/>
      <c r="DDS257" s="32"/>
      <c r="DDT257" s="32"/>
      <c r="DDU257" s="32"/>
      <c r="DDV257" s="32"/>
      <c r="DDW257" s="32"/>
      <c r="DDX257" s="32"/>
      <c r="DDY257" s="31" t="s">
        <v>138</v>
      </c>
      <c r="DDZ257" s="32"/>
      <c r="DEA257" s="32"/>
      <c r="DEB257" s="32"/>
      <c r="DEC257" s="32"/>
      <c r="DED257" s="32"/>
      <c r="DEE257" s="32"/>
      <c r="DEF257" s="32"/>
      <c r="DEG257" s="32"/>
      <c r="DEH257" s="32"/>
      <c r="DEI257" s="32"/>
      <c r="DEJ257" s="32"/>
      <c r="DEK257" s="32"/>
      <c r="DEL257" s="32"/>
      <c r="DEM257" s="32"/>
      <c r="DEN257" s="32"/>
      <c r="DEO257" s="31" t="s">
        <v>138</v>
      </c>
      <c r="DEP257" s="32"/>
      <c r="DEQ257" s="32"/>
      <c r="DER257" s="32"/>
      <c r="DES257" s="32"/>
      <c r="DET257" s="32"/>
      <c r="DEU257" s="32"/>
      <c r="DEV257" s="32"/>
      <c r="DEW257" s="32"/>
      <c r="DEX257" s="32"/>
      <c r="DEY257" s="32"/>
      <c r="DEZ257" s="32"/>
      <c r="DFA257" s="32"/>
      <c r="DFB257" s="32"/>
      <c r="DFC257" s="32"/>
      <c r="DFD257" s="32"/>
      <c r="DFE257" s="31" t="s">
        <v>138</v>
      </c>
      <c r="DFF257" s="32"/>
      <c r="DFG257" s="32"/>
      <c r="DFH257" s="32"/>
      <c r="DFI257" s="32"/>
      <c r="DFJ257" s="32"/>
      <c r="DFK257" s="32"/>
      <c r="DFL257" s="32"/>
      <c r="DFM257" s="32"/>
      <c r="DFN257" s="32"/>
      <c r="DFO257" s="32"/>
      <c r="DFP257" s="32"/>
      <c r="DFQ257" s="32"/>
      <c r="DFR257" s="32"/>
      <c r="DFS257" s="32"/>
      <c r="DFT257" s="32"/>
      <c r="DFU257" s="31" t="s">
        <v>138</v>
      </c>
      <c r="DFV257" s="32"/>
      <c r="DFW257" s="32"/>
      <c r="DFX257" s="32"/>
      <c r="DFY257" s="32"/>
      <c r="DFZ257" s="32"/>
      <c r="DGA257" s="32"/>
      <c r="DGB257" s="32"/>
      <c r="DGC257" s="32"/>
      <c r="DGD257" s="32"/>
      <c r="DGE257" s="32"/>
      <c r="DGF257" s="32"/>
      <c r="DGG257" s="32"/>
      <c r="DGH257" s="32"/>
      <c r="DGI257" s="32"/>
      <c r="DGJ257" s="32"/>
      <c r="DGK257" s="31" t="s">
        <v>138</v>
      </c>
      <c r="DGL257" s="32"/>
      <c r="DGM257" s="32"/>
      <c r="DGN257" s="32"/>
      <c r="DGO257" s="32"/>
      <c r="DGP257" s="32"/>
      <c r="DGQ257" s="32"/>
      <c r="DGR257" s="32"/>
      <c r="DGS257" s="32"/>
      <c r="DGT257" s="32"/>
      <c r="DGU257" s="32"/>
      <c r="DGV257" s="32"/>
      <c r="DGW257" s="32"/>
      <c r="DGX257" s="32"/>
      <c r="DGY257" s="32"/>
      <c r="DGZ257" s="32"/>
      <c r="DHA257" s="31" t="s">
        <v>138</v>
      </c>
      <c r="DHB257" s="32"/>
      <c r="DHC257" s="32"/>
      <c r="DHD257" s="32"/>
      <c r="DHE257" s="32"/>
      <c r="DHF257" s="32"/>
      <c r="DHG257" s="32"/>
      <c r="DHH257" s="32"/>
      <c r="DHI257" s="32"/>
      <c r="DHJ257" s="32"/>
      <c r="DHK257" s="32"/>
      <c r="DHL257" s="32"/>
      <c r="DHM257" s="32"/>
      <c r="DHN257" s="32"/>
      <c r="DHO257" s="32"/>
      <c r="DHP257" s="32"/>
      <c r="DHQ257" s="31" t="s">
        <v>138</v>
      </c>
      <c r="DHR257" s="32"/>
      <c r="DHS257" s="32"/>
      <c r="DHT257" s="32"/>
      <c r="DHU257" s="32"/>
      <c r="DHV257" s="32"/>
      <c r="DHW257" s="32"/>
      <c r="DHX257" s="32"/>
      <c r="DHY257" s="32"/>
      <c r="DHZ257" s="32"/>
      <c r="DIA257" s="32"/>
      <c r="DIB257" s="32"/>
      <c r="DIC257" s="32"/>
      <c r="DID257" s="32"/>
      <c r="DIE257" s="32"/>
      <c r="DIF257" s="32"/>
      <c r="DIG257" s="31" t="s">
        <v>138</v>
      </c>
      <c r="DIH257" s="32"/>
      <c r="DII257" s="32"/>
      <c r="DIJ257" s="32"/>
      <c r="DIK257" s="32"/>
      <c r="DIL257" s="32"/>
      <c r="DIM257" s="32"/>
      <c r="DIN257" s="32"/>
      <c r="DIO257" s="32"/>
      <c r="DIP257" s="32"/>
      <c r="DIQ257" s="32"/>
      <c r="DIR257" s="32"/>
      <c r="DIS257" s="32"/>
      <c r="DIT257" s="32"/>
      <c r="DIU257" s="32"/>
      <c r="DIV257" s="32"/>
      <c r="DIW257" s="31" t="s">
        <v>138</v>
      </c>
      <c r="DIX257" s="32"/>
      <c r="DIY257" s="32"/>
      <c r="DIZ257" s="32"/>
      <c r="DJA257" s="32"/>
      <c r="DJB257" s="32"/>
      <c r="DJC257" s="32"/>
      <c r="DJD257" s="32"/>
      <c r="DJE257" s="32"/>
      <c r="DJF257" s="32"/>
      <c r="DJG257" s="32"/>
      <c r="DJH257" s="32"/>
      <c r="DJI257" s="32"/>
      <c r="DJJ257" s="32"/>
      <c r="DJK257" s="32"/>
      <c r="DJL257" s="32"/>
      <c r="DJM257" s="31" t="s">
        <v>138</v>
      </c>
      <c r="DJN257" s="32"/>
      <c r="DJO257" s="32"/>
      <c r="DJP257" s="32"/>
      <c r="DJQ257" s="32"/>
      <c r="DJR257" s="32"/>
      <c r="DJS257" s="32"/>
      <c r="DJT257" s="32"/>
      <c r="DJU257" s="32"/>
      <c r="DJV257" s="32"/>
      <c r="DJW257" s="32"/>
      <c r="DJX257" s="32"/>
      <c r="DJY257" s="32"/>
      <c r="DJZ257" s="32"/>
      <c r="DKA257" s="32"/>
      <c r="DKB257" s="32"/>
      <c r="DKC257" s="31" t="s">
        <v>138</v>
      </c>
      <c r="DKD257" s="32"/>
      <c r="DKE257" s="32"/>
      <c r="DKF257" s="32"/>
      <c r="DKG257" s="32"/>
      <c r="DKH257" s="32"/>
      <c r="DKI257" s="32"/>
      <c r="DKJ257" s="32"/>
      <c r="DKK257" s="32"/>
      <c r="DKL257" s="32"/>
      <c r="DKM257" s="32"/>
      <c r="DKN257" s="32"/>
      <c r="DKO257" s="32"/>
      <c r="DKP257" s="32"/>
      <c r="DKQ257" s="32"/>
      <c r="DKR257" s="32"/>
      <c r="DKS257" s="31" t="s">
        <v>138</v>
      </c>
      <c r="DKT257" s="32"/>
      <c r="DKU257" s="32"/>
      <c r="DKV257" s="32"/>
      <c r="DKW257" s="32"/>
      <c r="DKX257" s="32"/>
      <c r="DKY257" s="32"/>
      <c r="DKZ257" s="32"/>
      <c r="DLA257" s="32"/>
      <c r="DLB257" s="32"/>
      <c r="DLC257" s="32"/>
      <c r="DLD257" s="32"/>
      <c r="DLE257" s="32"/>
      <c r="DLF257" s="32"/>
      <c r="DLG257" s="32"/>
      <c r="DLH257" s="32"/>
      <c r="DLI257" s="31" t="s">
        <v>138</v>
      </c>
      <c r="DLJ257" s="32"/>
      <c r="DLK257" s="32"/>
      <c r="DLL257" s="32"/>
      <c r="DLM257" s="32"/>
      <c r="DLN257" s="32"/>
      <c r="DLO257" s="32"/>
      <c r="DLP257" s="32"/>
      <c r="DLQ257" s="32"/>
      <c r="DLR257" s="32"/>
      <c r="DLS257" s="32"/>
      <c r="DLT257" s="32"/>
      <c r="DLU257" s="32"/>
      <c r="DLV257" s="32"/>
      <c r="DLW257" s="32"/>
      <c r="DLX257" s="32"/>
      <c r="DLY257" s="31" t="s">
        <v>138</v>
      </c>
      <c r="DLZ257" s="32"/>
      <c r="DMA257" s="32"/>
      <c r="DMB257" s="32"/>
      <c r="DMC257" s="32"/>
      <c r="DMD257" s="32"/>
      <c r="DME257" s="32"/>
      <c r="DMF257" s="32"/>
      <c r="DMG257" s="32"/>
      <c r="DMH257" s="32"/>
      <c r="DMI257" s="32"/>
      <c r="DMJ257" s="32"/>
      <c r="DMK257" s="32"/>
      <c r="DML257" s="32"/>
      <c r="DMM257" s="32"/>
      <c r="DMN257" s="32"/>
      <c r="DMO257" s="31" t="s">
        <v>138</v>
      </c>
      <c r="DMP257" s="32"/>
      <c r="DMQ257" s="32"/>
      <c r="DMR257" s="32"/>
      <c r="DMS257" s="32"/>
      <c r="DMT257" s="32"/>
      <c r="DMU257" s="32"/>
      <c r="DMV257" s="32"/>
      <c r="DMW257" s="32"/>
      <c r="DMX257" s="32"/>
      <c r="DMY257" s="32"/>
      <c r="DMZ257" s="32"/>
      <c r="DNA257" s="32"/>
      <c r="DNB257" s="32"/>
      <c r="DNC257" s="32"/>
      <c r="DND257" s="32"/>
      <c r="DNE257" s="31" t="s">
        <v>138</v>
      </c>
      <c r="DNF257" s="32"/>
      <c r="DNG257" s="32"/>
      <c r="DNH257" s="32"/>
      <c r="DNI257" s="32"/>
      <c r="DNJ257" s="32"/>
      <c r="DNK257" s="32"/>
      <c r="DNL257" s="32"/>
      <c r="DNM257" s="32"/>
      <c r="DNN257" s="32"/>
      <c r="DNO257" s="32"/>
      <c r="DNP257" s="32"/>
      <c r="DNQ257" s="32"/>
      <c r="DNR257" s="32"/>
      <c r="DNS257" s="32"/>
      <c r="DNT257" s="32"/>
      <c r="DNU257" s="31" t="s">
        <v>138</v>
      </c>
      <c r="DNV257" s="32"/>
      <c r="DNW257" s="32"/>
      <c r="DNX257" s="32"/>
      <c r="DNY257" s="32"/>
      <c r="DNZ257" s="32"/>
      <c r="DOA257" s="32"/>
      <c r="DOB257" s="32"/>
      <c r="DOC257" s="32"/>
      <c r="DOD257" s="32"/>
      <c r="DOE257" s="32"/>
      <c r="DOF257" s="32"/>
      <c r="DOG257" s="32"/>
      <c r="DOH257" s="32"/>
      <c r="DOI257" s="32"/>
      <c r="DOJ257" s="32"/>
      <c r="DOK257" s="31" t="s">
        <v>138</v>
      </c>
      <c r="DOL257" s="32"/>
      <c r="DOM257" s="32"/>
      <c r="DON257" s="32"/>
      <c r="DOO257" s="32"/>
      <c r="DOP257" s="32"/>
      <c r="DOQ257" s="32"/>
      <c r="DOR257" s="32"/>
      <c r="DOS257" s="32"/>
      <c r="DOT257" s="32"/>
      <c r="DOU257" s="32"/>
      <c r="DOV257" s="32"/>
      <c r="DOW257" s="32"/>
      <c r="DOX257" s="32"/>
      <c r="DOY257" s="32"/>
      <c r="DOZ257" s="32"/>
      <c r="DPA257" s="31" t="s">
        <v>138</v>
      </c>
      <c r="DPB257" s="32"/>
      <c r="DPC257" s="32"/>
      <c r="DPD257" s="32"/>
      <c r="DPE257" s="32"/>
      <c r="DPF257" s="32"/>
      <c r="DPG257" s="32"/>
      <c r="DPH257" s="32"/>
      <c r="DPI257" s="32"/>
      <c r="DPJ257" s="32"/>
      <c r="DPK257" s="32"/>
      <c r="DPL257" s="32"/>
      <c r="DPM257" s="32"/>
      <c r="DPN257" s="32"/>
      <c r="DPO257" s="32"/>
      <c r="DPP257" s="32"/>
      <c r="DPQ257" s="31" t="s">
        <v>138</v>
      </c>
      <c r="DPR257" s="32"/>
      <c r="DPS257" s="32"/>
      <c r="DPT257" s="32"/>
      <c r="DPU257" s="32"/>
      <c r="DPV257" s="32"/>
      <c r="DPW257" s="32"/>
      <c r="DPX257" s="32"/>
      <c r="DPY257" s="32"/>
      <c r="DPZ257" s="32"/>
      <c r="DQA257" s="32"/>
      <c r="DQB257" s="32"/>
      <c r="DQC257" s="32"/>
      <c r="DQD257" s="32"/>
      <c r="DQE257" s="32"/>
      <c r="DQF257" s="32"/>
      <c r="DQG257" s="31" t="s">
        <v>138</v>
      </c>
      <c r="DQH257" s="32"/>
      <c r="DQI257" s="32"/>
      <c r="DQJ257" s="32"/>
      <c r="DQK257" s="32"/>
      <c r="DQL257" s="32"/>
      <c r="DQM257" s="32"/>
      <c r="DQN257" s="32"/>
      <c r="DQO257" s="32"/>
      <c r="DQP257" s="32"/>
      <c r="DQQ257" s="32"/>
      <c r="DQR257" s="32"/>
      <c r="DQS257" s="32"/>
      <c r="DQT257" s="32"/>
      <c r="DQU257" s="32"/>
      <c r="DQV257" s="32"/>
      <c r="DQW257" s="31" t="s">
        <v>138</v>
      </c>
      <c r="DQX257" s="32"/>
      <c r="DQY257" s="32"/>
      <c r="DQZ257" s="32"/>
      <c r="DRA257" s="32"/>
      <c r="DRB257" s="32"/>
      <c r="DRC257" s="32"/>
      <c r="DRD257" s="32"/>
      <c r="DRE257" s="32"/>
      <c r="DRF257" s="32"/>
      <c r="DRG257" s="32"/>
      <c r="DRH257" s="32"/>
      <c r="DRI257" s="32"/>
      <c r="DRJ257" s="32"/>
      <c r="DRK257" s="32"/>
      <c r="DRL257" s="32"/>
      <c r="DRM257" s="31" t="s">
        <v>138</v>
      </c>
      <c r="DRN257" s="32"/>
      <c r="DRO257" s="32"/>
      <c r="DRP257" s="32"/>
      <c r="DRQ257" s="32"/>
      <c r="DRR257" s="32"/>
      <c r="DRS257" s="32"/>
      <c r="DRT257" s="32"/>
      <c r="DRU257" s="32"/>
      <c r="DRV257" s="32"/>
      <c r="DRW257" s="32"/>
      <c r="DRX257" s="32"/>
      <c r="DRY257" s="32"/>
      <c r="DRZ257" s="32"/>
      <c r="DSA257" s="32"/>
      <c r="DSB257" s="32"/>
      <c r="DSC257" s="31" t="s">
        <v>138</v>
      </c>
      <c r="DSD257" s="32"/>
      <c r="DSE257" s="32"/>
      <c r="DSF257" s="32"/>
      <c r="DSG257" s="32"/>
      <c r="DSH257" s="32"/>
      <c r="DSI257" s="32"/>
      <c r="DSJ257" s="32"/>
      <c r="DSK257" s="32"/>
      <c r="DSL257" s="32"/>
      <c r="DSM257" s="32"/>
      <c r="DSN257" s="32"/>
      <c r="DSO257" s="32"/>
      <c r="DSP257" s="32"/>
      <c r="DSQ257" s="32"/>
      <c r="DSR257" s="32"/>
      <c r="DSS257" s="31" t="s">
        <v>138</v>
      </c>
      <c r="DST257" s="32"/>
      <c r="DSU257" s="32"/>
      <c r="DSV257" s="32"/>
      <c r="DSW257" s="32"/>
      <c r="DSX257" s="32"/>
      <c r="DSY257" s="32"/>
      <c r="DSZ257" s="32"/>
      <c r="DTA257" s="32"/>
      <c r="DTB257" s="32"/>
      <c r="DTC257" s="32"/>
      <c r="DTD257" s="32"/>
      <c r="DTE257" s="32"/>
      <c r="DTF257" s="32"/>
      <c r="DTG257" s="32"/>
      <c r="DTH257" s="32"/>
      <c r="DTI257" s="31" t="s">
        <v>138</v>
      </c>
      <c r="DTJ257" s="32"/>
      <c r="DTK257" s="32"/>
      <c r="DTL257" s="32"/>
      <c r="DTM257" s="32"/>
      <c r="DTN257" s="32"/>
      <c r="DTO257" s="32"/>
      <c r="DTP257" s="32"/>
      <c r="DTQ257" s="32"/>
      <c r="DTR257" s="32"/>
      <c r="DTS257" s="32"/>
      <c r="DTT257" s="32"/>
      <c r="DTU257" s="32"/>
      <c r="DTV257" s="32"/>
      <c r="DTW257" s="32"/>
      <c r="DTX257" s="32"/>
      <c r="DTY257" s="31" t="s">
        <v>138</v>
      </c>
      <c r="DTZ257" s="32"/>
      <c r="DUA257" s="32"/>
      <c r="DUB257" s="32"/>
      <c r="DUC257" s="32"/>
      <c r="DUD257" s="32"/>
      <c r="DUE257" s="32"/>
      <c r="DUF257" s="32"/>
      <c r="DUG257" s="32"/>
      <c r="DUH257" s="32"/>
      <c r="DUI257" s="32"/>
      <c r="DUJ257" s="32"/>
      <c r="DUK257" s="32"/>
      <c r="DUL257" s="32"/>
      <c r="DUM257" s="32"/>
      <c r="DUN257" s="32"/>
      <c r="DUO257" s="31" t="s">
        <v>138</v>
      </c>
      <c r="DUP257" s="32"/>
      <c r="DUQ257" s="32"/>
      <c r="DUR257" s="32"/>
      <c r="DUS257" s="32"/>
      <c r="DUT257" s="32"/>
      <c r="DUU257" s="32"/>
      <c r="DUV257" s="32"/>
      <c r="DUW257" s="32"/>
      <c r="DUX257" s="32"/>
      <c r="DUY257" s="32"/>
      <c r="DUZ257" s="32"/>
      <c r="DVA257" s="32"/>
      <c r="DVB257" s="32"/>
      <c r="DVC257" s="32"/>
      <c r="DVD257" s="32"/>
      <c r="DVE257" s="31" t="s">
        <v>138</v>
      </c>
      <c r="DVF257" s="32"/>
      <c r="DVG257" s="32"/>
      <c r="DVH257" s="32"/>
      <c r="DVI257" s="32"/>
      <c r="DVJ257" s="32"/>
      <c r="DVK257" s="32"/>
      <c r="DVL257" s="32"/>
      <c r="DVM257" s="32"/>
      <c r="DVN257" s="32"/>
      <c r="DVO257" s="32"/>
      <c r="DVP257" s="32"/>
      <c r="DVQ257" s="32"/>
      <c r="DVR257" s="32"/>
      <c r="DVS257" s="32"/>
      <c r="DVT257" s="32"/>
      <c r="DVU257" s="31" t="s">
        <v>138</v>
      </c>
      <c r="DVV257" s="32"/>
      <c r="DVW257" s="32"/>
      <c r="DVX257" s="32"/>
      <c r="DVY257" s="32"/>
      <c r="DVZ257" s="32"/>
      <c r="DWA257" s="32"/>
      <c r="DWB257" s="32"/>
      <c r="DWC257" s="32"/>
      <c r="DWD257" s="32"/>
      <c r="DWE257" s="32"/>
      <c r="DWF257" s="32"/>
      <c r="DWG257" s="32"/>
      <c r="DWH257" s="32"/>
      <c r="DWI257" s="32"/>
      <c r="DWJ257" s="32"/>
      <c r="DWK257" s="31" t="s">
        <v>138</v>
      </c>
      <c r="DWL257" s="32"/>
      <c r="DWM257" s="32"/>
      <c r="DWN257" s="32"/>
      <c r="DWO257" s="32"/>
      <c r="DWP257" s="32"/>
      <c r="DWQ257" s="32"/>
      <c r="DWR257" s="32"/>
      <c r="DWS257" s="32"/>
      <c r="DWT257" s="32"/>
      <c r="DWU257" s="32"/>
      <c r="DWV257" s="32"/>
      <c r="DWW257" s="32"/>
      <c r="DWX257" s="32"/>
      <c r="DWY257" s="32"/>
      <c r="DWZ257" s="32"/>
      <c r="DXA257" s="31" t="s">
        <v>138</v>
      </c>
      <c r="DXB257" s="32"/>
      <c r="DXC257" s="32"/>
      <c r="DXD257" s="32"/>
      <c r="DXE257" s="32"/>
      <c r="DXF257" s="32"/>
      <c r="DXG257" s="32"/>
      <c r="DXH257" s="32"/>
      <c r="DXI257" s="32"/>
      <c r="DXJ257" s="32"/>
      <c r="DXK257" s="32"/>
      <c r="DXL257" s="32"/>
      <c r="DXM257" s="32"/>
      <c r="DXN257" s="32"/>
      <c r="DXO257" s="32"/>
      <c r="DXP257" s="32"/>
      <c r="DXQ257" s="31" t="s">
        <v>138</v>
      </c>
      <c r="DXR257" s="32"/>
      <c r="DXS257" s="32"/>
      <c r="DXT257" s="32"/>
      <c r="DXU257" s="32"/>
      <c r="DXV257" s="32"/>
      <c r="DXW257" s="32"/>
      <c r="DXX257" s="32"/>
      <c r="DXY257" s="32"/>
      <c r="DXZ257" s="32"/>
      <c r="DYA257" s="32"/>
      <c r="DYB257" s="32"/>
      <c r="DYC257" s="32"/>
      <c r="DYD257" s="32"/>
      <c r="DYE257" s="32"/>
      <c r="DYF257" s="32"/>
      <c r="DYG257" s="31" t="s">
        <v>138</v>
      </c>
      <c r="DYH257" s="32"/>
      <c r="DYI257" s="32"/>
      <c r="DYJ257" s="32"/>
      <c r="DYK257" s="32"/>
      <c r="DYL257" s="32"/>
      <c r="DYM257" s="32"/>
      <c r="DYN257" s="32"/>
      <c r="DYO257" s="32"/>
      <c r="DYP257" s="32"/>
      <c r="DYQ257" s="32"/>
      <c r="DYR257" s="32"/>
      <c r="DYS257" s="32"/>
      <c r="DYT257" s="32"/>
      <c r="DYU257" s="32"/>
      <c r="DYV257" s="32"/>
      <c r="DYW257" s="31" t="s">
        <v>138</v>
      </c>
      <c r="DYX257" s="32"/>
      <c r="DYY257" s="32"/>
      <c r="DYZ257" s="32"/>
      <c r="DZA257" s="32"/>
      <c r="DZB257" s="32"/>
      <c r="DZC257" s="32"/>
      <c r="DZD257" s="32"/>
      <c r="DZE257" s="32"/>
      <c r="DZF257" s="32"/>
      <c r="DZG257" s="32"/>
      <c r="DZH257" s="32"/>
      <c r="DZI257" s="32"/>
      <c r="DZJ257" s="32"/>
      <c r="DZK257" s="32"/>
      <c r="DZL257" s="32"/>
      <c r="DZM257" s="31" t="s">
        <v>138</v>
      </c>
      <c r="DZN257" s="32"/>
      <c r="DZO257" s="32"/>
      <c r="DZP257" s="32"/>
      <c r="DZQ257" s="32"/>
      <c r="DZR257" s="32"/>
      <c r="DZS257" s="32"/>
      <c r="DZT257" s="32"/>
      <c r="DZU257" s="32"/>
      <c r="DZV257" s="32"/>
      <c r="DZW257" s="32"/>
      <c r="DZX257" s="32"/>
      <c r="DZY257" s="32"/>
      <c r="DZZ257" s="32"/>
      <c r="EAA257" s="32"/>
      <c r="EAB257" s="32"/>
      <c r="EAC257" s="31" t="s">
        <v>138</v>
      </c>
      <c r="EAD257" s="32"/>
      <c r="EAE257" s="32"/>
      <c r="EAF257" s="32"/>
      <c r="EAG257" s="32"/>
      <c r="EAH257" s="32"/>
      <c r="EAI257" s="32"/>
      <c r="EAJ257" s="32"/>
      <c r="EAK257" s="32"/>
      <c r="EAL257" s="32"/>
      <c r="EAM257" s="32"/>
      <c r="EAN257" s="32"/>
      <c r="EAO257" s="32"/>
      <c r="EAP257" s="32"/>
      <c r="EAQ257" s="32"/>
      <c r="EAR257" s="32"/>
      <c r="EAS257" s="31" t="s">
        <v>138</v>
      </c>
      <c r="EAT257" s="32"/>
      <c r="EAU257" s="32"/>
      <c r="EAV257" s="32"/>
      <c r="EAW257" s="32"/>
      <c r="EAX257" s="32"/>
      <c r="EAY257" s="32"/>
      <c r="EAZ257" s="32"/>
      <c r="EBA257" s="32"/>
      <c r="EBB257" s="32"/>
      <c r="EBC257" s="32"/>
      <c r="EBD257" s="32"/>
      <c r="EBE257" s="32"/>
      <c r="EBF257" s="32"/>
      <c r="EBG257" s="32"/>
      <c r="EBH257" s="32"/>
      <c r="EBI257" s="31" t="s">
        <v>138</v>
      </c>
      <c r="EBJ257" s="32"/>
      <c r="EBK257" s="32"/>
      <c r="EBL257" s="32"/>
      <c r="EBM257" s="32"/>
      <c r="EBN257" s="32"/>
      <c r="EBO257" s="32"/>
      <c r="EBP257" s="32"/>
      <c r="EBQ257" s="32"/>
      <c r="EBR257" s="32"/>
      <c r="EBS257" s="32"/>
      <c r="EBT257" s="32"/>
      <c r="EBU257" s="32"/>
      <c r="EBV257" s="32"/>
      <c r="EBW257" s="32"/>
      <c r="EBX257" s="32"/>
      <c r="EBY257" s="31" t="s">
        <v>138</v>
      </c>
      <c r="EBZ257" s="32"/>
      <c r="ECA257" s="32"/>
      <c r="ECB257" s="32"/>
      <c r="ECC257" s="32"/>
      <c r="ECD257" s="32"/>
      <c r="ECE257" s="32"/>
      <c r="ECF257" s="32"/>
      <c r="ECG257" s="32"/>
      <c r="ECH257" s="32"/>
      <c r="ECI257" s="32"/>
      <c r="ECJ257" s="32"/>
      <c r="ECK257" s="32"/>
      <c r="ECL257" s="32"/>
      <c r="ECM257" s="32"/>
      <c r="ECN257" s="32"/>
      <c r="ECO257" s="31" t="s">
        <v>138</v>
      </c>
      <c r="ECP257" s="32"/>
      <c r="ECQ257" s="32"/>
      <c r="ECR257" s="32"/>
      <c r="ECS257" s="32"/>
      <c r="ECT257" s="32"/>
      <c r="ECU257" s="32"/>
      <c r="ECV257" s="32"/>
      <c r="ECW257" s="32"/>
      <c r="ECX257" s="32"/>
      <c r="ECY257" s="32"/>
      <c r="ECZ257" s="32"/>
      <c r="EDA257" s="32"/>
      <c r="EDB257" s="32"/>
      <c r="EDC257" s="32"/>
      <c r="EDD257" s="32"/>
      <c r="EDE257" s="31" t="s">
        <v>138</v>
      </c>
      <c r="EDF257" s="32"/>
      <c r="EDG257" s="32"/>
      <c r="EDH257" s="32"/>
      <c r="EDI257" s="32"/>
      <c r="EDJ257" s="32"/>
      <c r="EDK257" s="32"/>
      <c r="EDL257" s="32"/>
      <c r="EDM257" s="32"/>
      <c r="EDN257" s="32"/>
      <c r="EDO257" s="32"/>
      <c r="EDP257" s="32"/>
      <c r="EDQ257" s="32"/>
      <c r="EDR257" s="32"/>
      <c r="EDS257" s="32"/>
      <c r="EDT257" s="32"/>
      <c r="EDU257" s="31" t="s">
        <v>138</v>
      </c>
      <c r="EDV257" s="32"/>
      <c r="EDW257" s="32"/>
      <c r="EDX257" s="32"/>
      <c r="EDY257" s="32"/>
      <c r="EDZ257" s="32"/>
      <c r="EEA257" s="32"/>
      <c r="EEB257" s="32"/>
      <c r="EEC257" s="32"/>
      <c r="EED257" s="32"/>
      <c r="EEE257" s="32"/>
      <c r="EEF257" s="32"/>
      <c r="EEG257" s="32"/>
      <c r="EEH257" s="32"/>
      <c r="EEI257" s="32"/>
      <c r="EEJ257" s="32"/>
      <c r="EEK257" s="31" t="s">
        <v>138</v>
      </c>
      <c r="EEL257" s="32"/>
      <c r="EEM257" s="32"/>
      <c r="EEN257" s="32"/>
      <c r="EEO257" s="32"/>
      <c r="EEP257" s="32"/>
      <c r="EEQ257" s="32"/>
      <c r="EER257" s="32"/>
      <c r="EES257" s="32"/>
      <c r="EET257" s="32"/>
      <c r="EEU257" s="32"/>
      <c r="EEV257" s="32"/>
      <c r="EEW257" s="32"/>
      <c r="EEX257" s="32"/>
      <c r="EEY257" s="32"/>
      <c r="EEZ257" s="32"/>
      <c r="EFA257" s="31" t="s">
        <v>138</v>
      </c>
      <c r="EFB257" s="32"/>
      <c r="EFC257" s="32"/>
      <c r="EFD257" s="32"/>
      <c r="EFE257" s="32"/>
      <c r="EFF257" s="32"/>
      <c r="EFG257" s="32"/>
      <c r="EFH257" s="32"/>
      <c r="EFI257" s="32"/>
      <c r="EFJ257" s="32"/>
      <c r="EFK257" s="32"/>
      <c r="EFL257" s="32"/>
      <c r="EFM257" s="32"/>
      <c r="EFN257" s="32"/>
      <c r="EFO257" s="32"/>
      <c r="EFP257" s="32"/>
      <c r="EFQ257" s="31" t="s">
        <v>138</v>
      </c>
      <c r="EFR257" s="32"/>
      <c r="EFS257" s="32"/>
      <c r="EFT257" s="32"/>
      <c r="EFU257" s="32"/>
      <c r="EFV257" s="32"/>
      <c r="EFW257" s="32"/>
      <c r="EFX257" s="32"/>
      <c r="EFY257" s="32"/>
      <c r="EFZ257" s="32"/>
      <c r="EGA257" s="32"/>
      <c r="EGB257" s="32"/>
      <c r="EGC257" s="32"/>
      <c r="EGD257" s="32"/>
      <c r="EGE257" s="32"/>
      <c r="EGF257" s="32"/>
      <c r="EGG257" s="31" t="s">
        <v>138</v>
      </c>
      <c r="EGH257" s="32"/>
      <c r="EGI257" s="32"/>
      <c r="EGJ257" s="32"/>
      <c r="EGK257" s="32"/>
      <c r="EGL257" s="32"/>
      <c r="EGM257" s="32"/>
      <c r="EGN257" s="32"/>
      <c r="EGO257" s="32"/>
      <c r="EGP257" s="32"/>
      <c r="EGQ257" s="32"/>
      <c r="EGR257" s="32"/>
      <c r="EGS257" s="32"/>
      <c r="EGT257" s="32"/>
      <c r="EGU257" s="32"/>
      <c r="EGV257" s="32"/>
      <c r="EGW257" s="31" t="s">
        <v>138</v>
      </c>
      <c r="EGX257" s="32"/>
      <c r="EGY257" s="32"/>
      <c r="EGZ257" s="32"/>
      <c r="EHA257" s="32"/>
      <c r="EHB257" s="32"/>
      <c r="EHC257" s="32"/>
      <c r="EHD257" s="32"/>
      <c r="EHE257" s="32"/>
      <c r="EHF257" s="32"/>
      <c r="EHG257" s="32"/>
      <c r="EHH257" s="32"/>
      <c r="EHI257" s="32"/>
      <c r="EHJ257" s="32"/>
      <c r="EHK257" s="32"/>
      <c r="EHL257" s="32"/>
      <c r="EHM257" s="31" t="s">
        <v>138</v>
      </c>
      <c r="EHN257" s="32"/>
      <c r="EHO257" s="32"/>
      <c r="EHP257" s="32"/>
      <c r="EHQ257" s="32"/>
      <c r="EHR257" s="32"/>
      <c r="EHS257" s="32"/>
      <c r="EHT257" s="32"/>
      <c r="EHU257" s="32"/>
      <c r="EHV257" s="32"/>
      <c r="EHW257" s="32"/>
      <c r="EHX257" s="32"/>
      <c r="EHY257" s="32"/>
      <c r="EHZ257" s="32"/>
      <c r="EIA257" s="32"/>
      <c r="EIB257" s="32"/>
      <c r="EIC257" s="31" t="s">
        <v>138</v>
      </c>
      <c r="EID257" s="32"/>
      <c r="EIE257" s="32"/>
      <c r="EIF257" s="32"/>
      <c r="EIG257" s="32"/>
      <c r="EIH257" s="32"/>
      <c r="EII257" s="32"/>
      <c r="EIJ257" s="32"/>
      <c r="EIK257" s="32"/>
      <c r="EIL257" s="32"/>
      <c r="EIM257" s="32"/>
      <c r="EIN257" s="32"/>
      <c r="EIO257" s="32"/>
      <c r="EIP257" s="32"/>
      <c r="EIQ257" s="32"/>
      <c r="EIR257" s="32"/>
      <c r="EIS257" s="31" t="s">
        <v>138</v>
      </c>
      <c r="EIT257" s="32"/>
      <c r="EIU257" s="32"/>
      <c r="EIV257" s="32"/>
      <c r="EIW257" s="32"/>
      <c r="EIX257" s="32"/>
      <c r="EIY257" s="32"/>
      <c r="EIZ257" s="32"/>
      <c r="EJA257" s="32"/>
      <c r="EJB257" s="32"/>
      <c r="EJC257" s="32"/>
      <c r="EJD257" s="32"/>
      <c r="EJE257" s="32"/>
      <c r="EJF257" s="32"/>
      <c r="EJG257" s="32"/>
      <c r="EJH257" s="32"/>
      <c r="EJI257" s="31" t="s">
        <v>138</v>
      </c>
      <c r="EJJ257" s="32"/>
      <c r="EJK257" s="32"/>
      <c r="EJL257" s="32"/>
      <c r="EJM257" s="32"/>
      <c r="EJN257" s="32"/>
      <c r="EJO257" s="32"/>
      <c r="EJP257" s="32"/>
      <c r="EJQ257" s="32"/>
      <c r="EJR257" s="32"/>
      <c r="EJS257" s="32"/>
      <c r="EJT257" s="32"/>
      <c r="EJU257" s="32"/>
      <c r="EJV257" s="32"/>
      <c r="EJW257" s="32"/>
      <c r="EJX257" s="32"/>
      <c r="EJY257" s="31" t="s">
        <v>138</v>
      </c>
      <c r="EJZ257" s="32"/>
      <c r="EKA257" s="32"/>
      <c r="EKB257" s="32"/>
      <c r="EKC257" s="32"/>
      <c r="EKD257" s="32"/>
      <c r="EKE257" s="32"/>
      <c r="EKF257" s="32"/>
      <c r="EKG257" s="32"/>
      <c r="EKH257" s="32"/>
      <c r="EKI257" s="32"/>
      <c r="EKJ257" s="32"/>
      <c r="EKK257" s="32"/>
      <c r="EKL257" s="32"/>
      <c r="EKM257" s="32"/>
      <c r="EKN257" s="32"/>
      <c r="EKO257" s="31" t="s">
        <v>138</v>
      </c>
      <c r="EKP257" s="32"/>
      <c r="EKQ257" s="32"/>
      <c r="EKR257" s="32"/>
      <c r="EKS257" s="32"/>
      <c r="EKT257" s="32"/>
      <c r="EKU257" s="32"/>
      <c r="EKV257" s="32"/>
      <c r="EKW257" s="32"/>
      <c r="EKX257" s="32"/>
      <c r="EKY257" s="32"/>
      <c r="EKZ257" s="32"/>
      <c r="ELA257" s="32"/>
      <c r="ELB257" s="32"/>
      <c r="ELC257" s="32"/>
      <c r="ELD257" s="32"/>
      <c r="ELE257" s="31" t="s">
        <v>138</v>
      </c>
      <c r="ELF257" s="32"/>
      <c r="ELG257" s="32"/>
      <c r="ELH257" s="32"/>
      <c r="ELI257" s="32"/>
      <c r="ELJ257" s="32"/>
      <c r="ELK257" s="32"/>
      <c r="ELL257" s="32"/>
      <c r="ELM257" s="32"/>
      <c r="ELN257" s="32"/>
      <c r="ELO257" s="32"/>
      <c r="ELP257" s="32"/>
      <c r="ELQ257" s="32"/>
      <c r="ELR257" s="32"/>
      <c r="ELS257" s="32"/>
      <c r="ELT257" s="32"/>
      <c r="ELU257" s="31" t="s">
        <v>138</v>
      </c>
      <c r="ELV257" s="32"/>
      <c r="ELW257" s="32"/>
      <c r="ELX257" s="32"/>
      <c r="ELY257" s="32"/>
      <c r="ELZ257" s="32"/>
      <c r="EMA257" s="32"/>
      <c r="EMB257" s="32"/>
      <c r="EMC257" s="32"/>
      <c r="EMD257" s="32"/>
      <c r="EME257" s="32"/>
      <c r="EMF257" s="32"/>
      <c r="EMG257" s="32"/>
      <c r="EMH257" s="32"/>
      <c r="EMI257" s="32"/>
      <c r="EMJ257" s="32"/>
      <c r="EMK257" s="31" t="s">
        <v>138</v>
      </c>
      <c r="EML257" s="32"/>
      <c r="EMM257" s="32"/>
      <c r="EMN257" s="32"/>
      <c r="EMO257" s="32"/>
      <c r="EMP257" s="32"/>
      <c r="EMQ257" s="32"/>
      <c r="EMR257" s="32"/>
      <c r="EMS257" s="32"/>
      <c r="EMT257" s="32"/>
      <c r="EMU257" s="32"/>
      <c r="EMV257" s="32"/>
      <c r="EMW257" s="32"/>
      <c r="EMX257" s="32"/>
      <c r="EMY257" s="32"/>
      <c r="EMZ257" s="32"/>
      <c r="ENA257" s="31" t="s">
        <v>138</v>
      </c>
      <c r="ENB257" s="32"/>
      <c r="ENC257" s="32"/>
      <c r="END257" s="32"/>
      <c r="ENE257" s="32"/>
      <c r="ENF257" s="32"/>
      <c r="ENG257" s="32"/>
      <c r="ENH257" s="32"/>
      <c r="ENI257" s="32"/>
      <c r="ENJ257" s="32"/>
      <c r="ENK257" s="32"/>
      <c r="ENL257" s="32"/>
      <c r="ENM257" s="32"/>
      <c r="ENN257" s="32"/>
      <c r="ENO257" s="32"/>
      <c r="ENP257" s="32"/>
      <c r="ENQ257" s="31" t="s">
        <v>138</v>
      </c>
      <c r="ENR257" s="32"/>
      <c r="ENS257" s="32"/>
      <c r="ENT257" s="32"/>
      <c r="ENU257" s="32"/>
      <c r="ENV257" s="32"/>
      <c r="ENW257" s="32"/>
      <c r="ENX257" s="32"/>
      <c r="ENY257" s="32"/>
      <c r="ENZ257" s="32"/>
      <c r="EOA257" s="32"/>
      <c r="EOB257" s="32"/>
      <c r="EOC257" s="32"/>
      <c r="EOD257" s="32"/>
      <c r="EOE257" s="32"/>
      <c r="EOF257" s="32"/>
      <c r="EOG257" s="31" t="s">
        <v>138</v>
      </c>
      <c r="EOH257" s="32"/>
      <c r="EOI257" s="32"/>
      <c r="EOJ257" s="32"/>
      <c r="EOK257" s="32"/>
      <c r="EOL257" s="32"/>
      <c r="EOM257" s="32"/>
      <c r="EON257" s="32"/>
      <c r="EOO257" s="32"/>
      <c r="EOP257" s="32"/>
      <c r="EOQ257" s="32"/>
      <c r="EOR257" s="32"/>
      <c r="EOS257" s="32"/>
      <c r="EOT257" s="32"/>
      <c r="EOU257" s="32"/>
      <c r="EOV257" s="32"/>
      <c r="EOW257" s="31" t="s">
        <v>138</v>
      </c>
      <c r="EOX257" s="32"/>
      <c r="EOY257" s="32"/>
      <c r="EOZ257" s="32"/>
      <c r="EPA257" s="32"/>
      <c r="EPB257" s="32"/>
      <c r="EPC257" s="32"/>
      <c r="EPD257" s="32"/>
      <c r="EPE257" s="32"/>
      <c r="EPF257" s="32"/>
      <c r="EPG257" s="32"/>
      <c r="EPH257" s="32"/>
      <c r="EPI257" s="32"/>
      <c r="EPJ257" s="32"/>
      <c r="EPK257" s="32"/>
      <c r="EPL257" s="32"/>
      <c r="EPM257" s="31" t="s">
        <v>138</v>
      </c>
      <c r="EPN257" s="32"/>
      <c r="EPO257" s="32"/>
      <c r="EPP257" s="32"/>
      <c r="EPQ257" s="32"/>
      <c r="EPR257" s="32"/>
      <c r="EPS257" s="32"/>
      <c r="EPT257" s="32"/>
      <c r="EPU257" s="32"/>
      <c r="EPV257" s="32"/>
      <c r="EPW257" s="32"/>
      <c r="EPX257" s="32"/>
      <c r="EPY257" s="32"/>
      <c r="EPZ257" s="32"/>
      <c r="EQA257" s="32"/>
      <c r="EQB257" s="32"/>
      <c r="EQC257" s="31" t="s">
        <v>138</v>
      </c>
      <c r="EQD257" s="32"/>
      <c r="EQE257" s="32"/>
      <c r="EQF257" s="32"/>
      <c r="EQG257" s="32"/>
      <c r="EQH257" s="32"/>
      <c r="EQI257" s="32"/>
      <c r="EQJ257" s="32"/>
      <c r="EQK257" s="32"/>
      <c r="EQL257" s="32"/>
      <c r="EQM257" s="32"/>
      <c r="EQN257" s="32"/>
      <c r="EQO257" s="32"/>
      <c r="EQP257" s="32"/>
      <c r="EQQ257" s="32"/>
      <c r="EQR257" s="32"/>
      <c r="EQS257" s="31" t="s">
        <v>138</v>
      </c>
      <c r="EQT257" s="32"/>
      <c r="EQU257" s="32"/>
      <c r="EQV257" s="32"/>
      <c r="EQW257" s="32"/>
      <c r="EQX257" s="32"/>
      <c r="EQY257" s="32"/>
      <c r="EQZ257" s="32"/>
      <c r="ERA257" s="32"/>
      <c r="ERB257" s="32"/>
      <c r="ERC257" s="32"/>
      <c r="ERD257" s="32"/>
      <c r="ERE257" s="32"/>
      <c r="ERF257" s="32"/>
      <c r="ERG257" s="32"/>
      <c r="ERH257" s="32"/>
      <c r="ERI257" s="31" t="s">
        <v>138</v>
      </c>
      <c r="ERJ257" s="32"/>
      <c r="ERK257" s="32"/>
      <c r="ERL257" s="32"/>
      <c r="ERM257" s="32"/>
      <c r="ERN257" s="32"/>
      <c r="ERO257" s="32"/>
      <c r="ERP257" s="32"/>
      <c r="ERQ257" s="32"/>
      <c r="ERR257" s="32"/>
      <c r="ERS257" s="32"/>
      <c r="ERT257" s="32"/>
      <c r="ERU257" s="32"/>
      <c r="ERV257" s="32"/>
      <c r="ERW257" s="32"/>
      <c r="ERX257" s="32"/>
      <c r="ERY257" s="31" t="s">
        <v>138</v>
      </c>
      <c r="ERZ257" s="32"/>
      <c r="ESA257" s="32"/>
      <c r="ESB257" s="32"/>
      <c r="ESC257" s="32"/>
      <c r="ESD257" s="32"/>
      <c r="ESE257" s="32"/>
      <c r="ESF257" s="32"/>
      <c r="ESG257" s="32"/>
      <c r="ESH257" s="32"/>
      <c r="ESI257" s="32"/>
      <c r="ESJ257" s="32"/>
      <c r="ESK257" s="32"/>
      <c r="ESL257" s="32"/>
      <c r="ESM257" s="32"/>
      <c r="ESN257" s="32"/>
      <c r="ESO257" s="31" t="s">
        <v>138</v>
      </c>
      <c r="ESP257" s="32"/>
      <c r="ESQ257" s="32"/>
      <c r="ESR257" s="32"/>
      <c r="ESS257" s="32"/>
      <c r="EST257" s="32"/>
      <c r="ESU257" s="32"/>
      <c r="ESV257" s="32"/>
      <c r="ESW257" s="32"/>
      <c r="ESX257" s="32"/>
      <c r="ESY257" s="32"/>
      <c r="ESZ257" s="32"/>
      <c r="ETA257" s="32"/>
      <c r="ETB257" s="32"/>
      <c r="ETC257" s="32"/>
      <c r="ETD257" s="32"/>
      <c r="ETE257" s="31" t="s">
        <v>138</v>
      </c>
      <c r="ETF257" s="32"/>
      <c r="ETG257" s="32"/>
      <c r="ETH257" s="32"/>
      <c r="ETI257" s="32"/>
      <c r="ETJ257" s="32"/>
      <c r="ETK257" s="32"/>
      <c r="ETL257" s="32"/>
      <c r="ETM257" s="32"/>
      <c r="ETN257" s="32"/>
      <c r="ETO257" s="32"/>
      <c r="ETP257" s="32"/>
      <c r="ETQ257" s="32"/>
      <c r="ETR257" s="32"/>
      <c r="ETS257" s="32"/>
      <c r="ETT257" s="32"/>
      <c r="ETU257" s="31" t="s">
        <v>138</v>
      </c>
      <c r="ETV257" s="32"/>
      <c r="ETW257" s="32"/>
      <c r="ETX257" s="32"/>
      <c r="ETY257" s="32"/>
      <c r="ETZ257" s="32"/>
      <c r="EUA257" s="32"/>
      <c r="EUB257" s="32"/>
      <c r="EUC257" s="32"/>
      <c r="EUD257" s="32"/>
      <c r="EUE257" s="32"/>
      <c r="EUF257" s="32"/>
      <c r="EUG257" s="32"/>
      <c r="EUH257" s="32"/>
      <c r="EUI257" s="32"/>
      <c r="EUJ257" s="32"/>
      <c r="EUK257" s="31" t="s">
        <v>138</v>
      </c>
      <c r="EUL257" s="32"/>
      <c r="EUM257" s="32"/>
      <c r="EUN257" s="32"/>
      <c r="EUO257" s="32"/>
      <c r="EUP257" s="32"/>
      <c r="EUQ257" s="32"/>
      <c r="EUR257" s="32"/>
      <c r="EUS257" s="32"/>
      <c r="EUT257" s="32"/>
      <c r="EUU257" s="32"/>
      <c r="EUV257" s="32"/>
      <c r="EUW257" s="32"/>
      <c r="EUX257" s="32"/>
      <c r="EUY257" s="32"/>
      <c r="EUZ257" s="32"/>
      <c r="EVA257" s="31" t="s">
        <v>138</v>
      </c>
      <c r="EVB257" s="32"/>
      <c r="EVC257" s="32"/>
      <c r="EVD257" s="32"/>
      <c r="EVE257" s="32"/>
      <c r="EVF257" s="32"/>
      <c r="EVG257" s="32"/>
      <c r="EVH257" s="32"/>
      <c r="EVI257" s="32"/>
      <c r="EVJ257" s="32"/>
      <c r="EVK257" s="32"/>
      <c r="EVL257" s="32"/>
      <c r="EVM257" s="32"/>
      <c r="EVN257" s="32"/>
      <c r="EVO257" s="32"/>
      <c r="EVP257" s="32"/>
      <c r="EVQ257" s="31" t="s">
        <v>138</v>
      </c>
      <c r="EVR257" s="32"/>
      <c r="EVS257" s="32"/>
      <c r="EVT257" s="32"/>
      <c r="EVU257" s="32"/>
      <c r="EVV257" s="32"/>
      <c r="EVW257" s="32"/>
      <c r="EVX257" s="32"/>
      <c r="EVY257" s="32"/>
      <c r="EVZ257" s="32"/>
      <c r="EWA257" s="32"/>
      <c r="EWB257" s="32"/>
      <c r="EWC257" s="32"/>
      <c r="EWD257" s="32"/>
      <c r="EWE257" s="32"/>
      <c r="EWF257" s="32"/>
      <c r="EWG257" s="31" t="s">
        <v>138</v>
      </c>
      <c r="EWH257" s="32"/>
      <c r="EWI257" s="32"/>
      <c r="EWJ257" s="32"/>
      <c r="EWK257" s="32"/>
      <c r="EWL257" s="32"/>
      <c r="EWM257" s="32"/>
      <c r="EWN257" s="32"/>
      <c r="EWO257" s="32"/>
      <c r="EWP257" s="32"/>
      <c r="EWQ257" s="32"/>
      <c r="EWR257" s="32"/>
      <c r="EWS257" s="32"/>
      <c r="EWT257" s="32"/>
      <c r="EWU257" s="32"/>
      <c r="EWV257" s="32"/>
      <c r="EWW257" s="31" t="s">
        <v>138</v>
      </c>
      <c r="EWX257" s="32"/>
      <c r="EWY257" s="32"/>
      <c r="EWZ257" s="32"/>
      <c r="EXA257" s="32"/>
      <c r="EXB257" s="32"/>
      <c r="EXC257" s="32"/>
      <c r="EXD257" s="32"/>
      <c r="EXE257" s="32"/>
      <c r="EXF257" s="32"/>
      <c r="EXG257" s="32"/>
      <c r="EXH257" s="32"/>
      <c r="EXI257" s="32"/>
      <c r="EXJ257" s="32"/>
      <c r="EXK257" s="32"/>
      <c r="EXL257" s="32"/>
      <c r="EXM257" s="31" t="s">
        <v>138</v>
      </c>
      <c r="EXN257" s="32"/>
      <c r="EXO257" s="32"/>
      <c r="EXP257" s="32"/>
      <c r="EXQ257" s="32"/>
      <c r="EXR257" s="32"/>
      <c r="EXS257" s="32"/>
      <c r="EXT257" s="32"/>
      <c r="EXU257" s="32"/>
      <c r="EXV257" s="32"/>
      <c r="EXW257" s="32"/>
      <c r="EXX257" s="32"/>
      <c r="EXY257" s="32"/>
      <c r="EXZ257" s="32"/>
      <c r="EYA257" s="32"/>
      <c r="EYB257" s="32"/>
      <c r="EYC257" s="31" t="s">
        <v>138</v>
      </c>
      <c r="EYD257" s="32"/>
      <c r="EYE257" s="32"/>
      <c r="EYF257" s="32"/>
      <c r="EYG257" s="32"/>
      <c r="EYH257" s="32"/>
      <c r="EYI257" s="32"/>
      <c r="EYJ257" s="32"/>
      <c r="EYK257" s="32"/>
      <c r="EYL257" s="32"/>
      <c r="EYM257" s="32"/>
      <c r="EYN257" s="32"/>
      <c r="EYO257" s="32"/>
      <c r="EYP257" s="32"/>
      <c r="EYQ257" s="32"/>
      <c r="EYR257" s="32"/>
      <c r="EYS257" s="31" t="s">
        <v>138</v>
      </c>
      <c r="EYT257" s="32"/>
      <c r="EYU257" s="32"/>
      <c r="EYV257" s="32"/>
      <c r="EYW257" s="32"/>
      <c r="EYX257" s="32"/>
      <c r="EYY257" s="32"/>
      <c r="EYZ257" s="32"/>
      <c r="EZA257" s="32"/>
      <c r="EZB257" s="32"/>
      <c r="EZC257" s="32"/>
      <c r="EZD257" s="32"/>
      <c r="EZE257" s="32"/>
      <c r="EZF257" s="32"/>
      <c r="EZG257" s="32"/>
      <c r="EZH257" s="32"/>
      <c r="EZI257" s="31" t="s">
        <v>138</v>
      </c>
      <c r="EZJ257" s="32"/>
      <c r="EZK257" s="32"/>
      <c r="EZL257" s="32"/>
      <c r="EZM257" s="32"/>
      <c r="EZN257" s="32"/>
      <c r="EZO257" s="32"/>
      <c r="EZP257" s="32"/>
      <c r="EZQ257" s="32"/>
      <c r="EZR257" s="32"/>
      <c r="EZS257" s="32"/>
      <c r="EZT257" s="32"/>
      <c r="EZU257" s="32"/>
      <c r="EZV257" s="32"/>
      <c r="EZW257" s="32"/>
      <c r="EZX257" s="32"/>
      <c r="EZY257" s="31" t="s">
        <v>138</v>
      </c>
      <c r="EZZ257" s="32"/>
      <c r="FAA257" s="32"/>
      <c r="FAB257" s="32"/>
      <c r="FAC257" s="32"/>
      <c r="FAD257" s="32"/>
      <c r="FAE257" s="32"/>
      <c r="FAF257" s="32"/>
      <c r="FAG257" s="32"/>
      <c r="FAH257" s="32"/>
      <c r="FAI257" s="32"/>
      <c r="FAJ257" s="32"/>
      <c r="FAK257" s="32"/>
      <c r="FAL257" s="32"/>
      <c r="FAM257" s="32"/>
      <c r="FAN257" s="32"/>
      <c r="FAO257" s="31" t="s">
        <v>138</v>
      </c>
      <c r="FAP257" s="32"/>
      <c r="FAQ257" s="32"/>
      <c r="FAR257" s="32"/>
      <c r="FAS257" s="32"/>
      <c r="FAT257" s="32"/>
      <c r="FAU257" s="32"/>
      <c r="FAV257" s="32"/>
      <c r="FAW257" s="32"/>
      <c r="FAX257" s="32"/>
      <c r="FAY257" s="32"/>
      <c r="FAZ257" s="32"/>
      <c r="FBA257" s="32"/>
      <c r="FBB257" s="32"/>
      <c r="FBC257" s="32"/>
      <c r="FBD257" s="32"/>
      <c r="FBE257" s="31" t="s">
        <v>138</v>
      </c>
      <c r="FBF257" s="32"/>
      <c r="FBG257" s="32"/>
      <c r="FBH257" s="32"/>
      <c r="FBI257" s="32"/>
      <c r="FBJ257" s="32"/>
      <c r="FBK257" s="32"/>
      <c r="FBL257" s="32"/>
      <c r="FBM257" s="32"/>
      <c r="FBN257" s="32"/>
      <c r="FBO257" s="32"/>
      <c r="FBP257" s="32"/>
      <c r="FBQ257" s="32"/>
      <c r="FBR257" s="32"/>
      <c r="FBS257" s="32"/>
      <c r="FBT257" s="32"/>
      <c r="FBU257" s="31" t="s">
        <v>138</v>
      </c>
      <c r="FBV257" s="32"/>
      <c r="FBW257" s="32"/>
      <c r="FBX257" s="32"/>
      <c r="FBY257" s="32"/>
      <c r="FBZ257" s="32"/>
      <c r="FCA257" s="32"/>
      <c r="FCB257" s="32"/>
      <c r="FCC257" s="32"/>
      <c r="FCD257" s="32"/>
      <c r="FCE257" s="32"/>
      <c r="FCF257" s="32"/>
      <c r="FCG257" s="32"/>
      <c r="FCH257" s="32"/>
      <c r="FCI257" s="32"/>
      <c r="FCJ257" s="32"/>
      <c r="FCK257" s="31" t="s">
        <v>138</v>
      </c>
      <c r="FCL257" s="32"/>
      <c r="FCM257" s="32"/>
      <c r="FCN257" s="32"/>
      <c r="FCO257" s="32"/>
      <c r="FCP257" s="32"/>
      <c r="FCQ257" s="32"/>
      <c r="FCR257" s="32"/>
      <c r="FCS257" s="32"/>
      <c r="FCT257" s="32"/>
      <c r="FCU257" s="32"/>
      <c r="FCV257" s="32"/>
      <c r="FCW257" s="32"/>
      <c r="FCX257" s="32"/>
      <c r="FCY257" s="32"/>
      <c r="FCZ257" s="32"/>
      <c r="FDA257" s="31" t="s">
        <v>138</v>
      </c>
      <c r="FDB257" s="32"/>
      <c r="FDC257" s="32"/>
      <c r="FDD257" s="32"/>
      <c r="FDE257" s="32"/>
      <c r="FDF257" s="32"/>
      <c r="FDG257" s="32"/>
      <c r="FDH257" s="32"/>
      <c r="FDI257" s="32"/>
      <c r="FDJ257" s="32"/>
      <c r="FDK257" s="32"/>
      <c r="FDL257" s="32"/>
      <c r="FDM257" s="32"/>
      <c r="FDN257" s="32"/>
      <c r="FDO257" s="32"/>
      <c r="FDP257" s="32"/>
      <c r="FDQ257" s="31" t="s">
        <v>138</v>
      </c>
      <c r="FDR257" s="32"/>
      <c r="FDS257" s="32"/>
      <c r="FDT257" s="32"/>
      <c r="FDU257" s="32"/>
      <c r="FDV257" s="32"/>
      <c r="FDW257" s="32"/>
      <c r="FDX257" s="32"/>
      <c r="FDY257" s="32"/>
      <c r="FDZ257" s="32"/>
      <c r="FEA257" s="32"/>
      <c r="FEB257" s="32"/>
      <c r="FEC257" s="32"/>
      <c r="FED257" s="32"/>
      <c r="FEE257" s="32"/>
      <c r="FEF257" s="32"/>
      <c r="FEG257" s="31" t="s">
        <v>138</v>
      </c>
      <c r="FEH257" s="32"/>
      <c r="FEI257" s="32"/>
      <c r="FEJ257" s="32"/>
      <c r="FEK257" s="32"/>
      <c r="FEL257" s="32"/>
      <c r="FEM257" s="32"/>
      <c r="FEN257" s="32"/>
      <c r="FEO257" s="32"/>
      <c r="FEP257" s="32"/>
      <c r="FEQ257" s="32"/>
      <c r="FER257" s="32"/>
      <c r="FES257" s="32"/>
      <c r="FET257" s="32"/>
      <c r="FEU257" s="32"/>
      <c r="FEV257" s="32"/>
      <c r="FEW257" s="31" t="s">
        <v>138</v>
      </c>
      <c r="FEX257" s="32"/>
      <c r="FEY257" s="32"/>
      <c r="FEZ257" s="32"/>
      <c r="FFA257" s="32"/>
      <c r="FFB257" s="32"/>
      <c r="FFC257" s="32"/>
      <c r="FFD257" s="32"/>
      <c r="FFE257" s="32"/>
      <c r="FFF257" s="32"/>
      <c r="FFG257" s="32"/>
      <c r="FFH257" s="32"/>
      <c r="FFI257" s="32"/>
      <c r="FFJ257" s="32"/>
      <c r="FFK257" s="32"/>
      <c r="FFL257" s="32"/>
      <c r="FFM257" s="31" t="s">
        <v>138</v>
      </c>
      <c r="FFN257" s="32"/>
      <c r="FFO257" s="32"/>
      <c r="FFP257" s="32"/>
      <c r="FFQ257" s="32"/>
      <c r="FFR257" s="32"/>
      <c r="FFS257" s="32"/>
      <c r="FFT257" s="32"/>
      <c r="FFU257" s="32"/>
      <c r="FFV257" s="32"/>
      <c r="FFW257" s="32"/>
      <c r="FFX257" s="32"/>
      <c r="FFY257" s="32"/>
      <c r="FFZ257" s="32"/>
      <c r="FGA257" s="32"/>
      <c r="FGB257" s="32"/>
      <c r="FGC257" s="31" t="s">
        <v>138</v>
      </c>
      <c r="FGD257" s="32"/>
      <c r="FGE257" s="32"/>
      <c r="FGF257" s="32"/>
      <c r="FGG257" s="32"/>
      <c r="FGH257" s="32"/>
      <c r="FGI257" s="32"/>
      <c r="FGJ257" s="32"/>
      <c r="FGK257" s="32"/>
      <c r="FGL257" s="32"/>
      <c r="FGM257" s="32"/>
      <c r="FGN257" s="32"/>
      <c r="FGO257" s="32"/>
      <c r="FGP257" s="32"/>
      <c r="FGQ257" s="32"/>
      <c r="FGR257" s="32"/>
      <c r="FGS257" s="31" t="s">
        <v>138</v>
      </c>
      <c r="FGT257" s="32"/>
      <c r="FGU257" s="32"/>
      <c r="FGV257" s="32"/>
      <c r="FGW257" s="32"/>
      <c r="FGX257" s="32"/>
      <c r="FGY257" s="32"/>
      <c r="FGZ257" s="32"/>
      <c r="FHA257" s="32"/>
      <c r="FHB257" s="32"/>
      <c r="FHC257" s="32"/>
      <c r="FHD257" s="32"/>
      <c r="FHE257" s="32"/>
      <c r="FHF257" s="32"/>
      <c r="FHG257" s="32"/>
      <c r="FHH257" s="32"/>
      <c r="FHI257" s="31" t="s">
        <v>138</v>
      </c>
      <c r="FHJ257" s="32"/>
      <c r="FHK257" s="32"/>
      <c r="FHL257" s="32"/>
      <c r="FHM257" s="32"/>
      <c r="FHN257" s="32"/>
      <c r="FHO257" s="32"/>
      <c r="FHP257" s="32"/>
      <c r="FHQ257" s="32"/>
      <c r="FHR257" s="32"/>
      <c r="FHS257" s="32"/>
      <c r="FHT257" s="32"/>
      <c r="FHU257" s="32"/>
      <c r="FHV257" s="32"/>
      <c r="FHW257" s="32"/>
      <c r="FHX257" s="32"/>
      <c r="FHY257" s="31" t="s">
        <v>138</v>
      </c>
      <c r="FHZ257" s="32"/>
      <c r="FIA257" s="32"/>
      <c r="FIB257" s="32"/>
      <c r="FIC257" s="32"/>
      <c r="FID257" s="32"/>
      <c r="FIE257" s="32"/>
      <c r="FIF257" s="32"/>
      <c r="FIG257" s="32"/>
      <c r="FIH257" s="32"/>
      <c r="FII257" s="32"/>
      <c r="FIJ257" s="32"/>
      <c r="FIK257" s="32"/>
      <c r="FIL257" s="32"/>
      <c r="FIM257" s="32"/>
      <c r="FIN257" s="32"/>
      <c r="FIO257" s="31" t="s">
        <v>138</v>
      </c>
      <c r="FIP257" s="32"/>
      <c r="FIQ257" s="32"/>
      <c r="FIR257" s="32"/>
      <c r="FIS257" s="32"/>
      <c r="FIT257" s="32"/>
      <c r="FIU257" s="32"/>
      <c r="FIV257" s="32"/>
      <c r="FIW257" s="32"/>
      <c r="FIX257" s="32"/>
      <c r="FIY257" s="32"/>
      <c r="FIZ257" s="32"/>
      <c r="FJA257" s="32"/>
      <c r="FJB257" s="32"/>
      <c r="FJC257" s="32"/>
      <c r="FJD257" s="32"/>
      <c r="FJE257" s="31" t="s">
        <v>138</v>
      </c>
      <c r="FJF257" s="32"/>
      <c r="FJG257" s="32"/>
      <c r="FJH257" s="32"/>
      <c r="FJI257" s="32"/>
      <c r="FJJ257" s="32"/>
      <c r="FJK257" s="32"/>
      <c r="FJL257" s="32"/>
      <c r="FJM257" s="32"/>
      <c r="FJN257" s="32"/>
      <c r="FJO257" s="32"/>
      <c r="FJP257" s="32"/>
      <c r="FJQ257" s="32"/>
      <c r="FJR257" s="32"/>
      <c r="FJS257" s="32"/>
      <c r="FJT257" s="32"/>
      <c r="FJU257" s="31" t="s">
        <v>138</v>
      </c>
      <c r="FJV257" s="32"/>
      <c r="FJW257" s="32"/>
      <c r="FJX257" s="32"/>
      <c r="FJY257" s="32"/>
      <c r="FJZ257" s="32"/>
      <c r="FKA257" s="32"/>
      <c r="FKB257" s="32"/>
      <c r="FKC257" s="32"/>
      <c r="FKD257" s="32"/>
      <c r="FKE257" s="32"/>
      <c r="FKF257" s="32"/>
      <c r="FKG257" s="32"/>
      <c r="FKH257" s="32"/>
      <c r="FKI257" s="32"/>
      <c r="FKJ257" s="32"/>
      <c r="FKK257" s="31" t="s">
        <v>138</v>
      </c>
      <c r="FKL257" s="32"/>
      <c r="FKM257" s="32"/>
      <c r="FKN257" s="32"/>
      <c r="FKO257" s="32"/>
      <c r="FKP257" s="32"/>
      <c r="FKQ257" s="32"/>
      <c r="FKR257" s="32"/>
      <c r="FKS257" s="32"/>
      <c r="FKT257" s="32"/>
      <c r="FKU257" s="32"/>
      <c r="FKV257" s="32"/>
      <c r="FKW257" s="32"/>
      <c r="FKX257" s="32"/>
      <c r="FKY257" s="32"/>
      <c r="FKZ257" s="32"/>
      <c r="FLA257" s="31" t="s">
        <v>138</v>
      </c>
      <c r="FLB257" s="32"/>
      <c r="FLC257" s="32"/>
      <c r="FLD257" s="32"/>
      <c r="FLE257" s="32"/>
      <c r="FLF257" s="32"/>
      <c r="FLG257" s="32"/>
      <c r="FLH257" s="32"/>
      <c r="FLI257" s="32"/>
      <c r="FLJ257" s="32"/>
      <c r="FLK257" s="32"/>
      <c r="FLL257" s="32"/>
      <c r="FLM257" s="32"/>
      <c r="FLN257" s="32"/>
      <c r="FLO257" s="32"/>
      <c r="FLP257" s="32"/>
      <c r="FLQ257" s="31" t="s">
        <v>138</v>
      </c>
      <c r="FLR257" s="32"/>
      <c r="FLS257" s="32"/>
      <c r="FLT257" s="32"/>
      <c r="FLU257" s="32"/>
      <c r="FLV257" s="32"/>
      <c r="FLW257" s="32"/>
      <c r="FLX257" s="32"/>
      <c r="FLY257" s="32"/>
      <c r="FLZ257" s="32"/>
      <c r="FMA257" s="32"/>
      <c r="FMB257" s="32"/>
      <c r="FMC257" s="32"/>
      <c r="FMD257" s="32"/>
      <c r="FME257" s="32"/>
      <c r="FMF257" s="32"/>
      <c r="FMG257" s="31" t="s">
        <v>138</v>
      </c>
      <c r="FMH257" s="32"/>
      <c r="FMI257" s="32"/>
      <c r="FMJ257" s="32"/>
      <c r="FMK257" s="32"/>
      <c r="FML257" s="32"/>
      <c r="FMM257" s="32"/>
      <c r="FMN257" s="32"/>
      <c r="FMO257" s="32"/>
      <c r="FMP257" s="32"/>
      <c r="FMQ257" s="32"/>
      <c r="FMR257" s="32"/>
      <c r="FMS257" s="32"/>
      <c r="FMT257" s="32"/>
      <c r="FMU257" s="32"/>
      <c r="FMV257" s="32"/>
      <c r="FMW257" s="31" t="s">
        <v>138</v>
      </c>
      <c r="FMX257" s="32"/>
      <c r="FMY257" s="32"/>
      <c r="FMZ257" s="32"/>
      <c r="FNA257" s="32"/>
      <c r="FNB257" s="32"/>
      <c r="FNC257" s="32"/>
      <c r="FND257" s="32"/>
      <c r="FNE257" s="32"/>
      <c r="FNF257" s="32"/>
      <c r="FNG257" s="32"/>
      <c r="FNH257" s="32"/>
      <c r="FNI257" s="32"/>
      <c r="FNJ257" s="32"/>
      <c r="FNK257" s="32"/>
      <c r="FNL257" s="32"/>
      <c r="FNM257" s="31" t="s">
        <v>138</v>
      </c>
      <c r="FNN257" s="32"/>
      <c r="FNO257" s="32"/>
      <c r="FNP257" s="32"/>
      <c r="FNQ257" s="32"/>
      <c r="FNR257" s="32"/>
      <c r="FNS257" s="32"/>
      <c r="FNT257" s="32"/>
      <c r="FNU257" s="32"/>
      <c r="FNV257" s="32"/>
      <c r="FNW257" s="32"/>
      <c r="FNX257" s="32"/>
      <c r="FNY257" s="32"/>
      <c r="FNZ257" s="32"/>
      <c r="FOA257" s="32"/>
      <c r="FOB257" s="32"/>
      <c r="FOC257" s="31" t="s">
        <v>138</v>
      </c>
      <c r="FOD257" s="32"/>
      <c r="FOE257" s="32"/>
      <c r="FOF257" s="32"/>
      <c r="FOG257" s="32"/>
      <c r="FOH257" s="32"/>
      <c r="FOI257" s="32"/>
      <c r="FOJ257" s="32"/>
      <c r="FOK257" s="32"/>
      <c r="FOL257" s="32"/>
      <c r="FOM257" s="32"/>
      <c r="FON257" s="32"/>
      <c r="FOO257" s="32"/>
      <c r="FOP257" s="32"/>
      <c r="FOQ257" s="32"/>
      <c r="FOR257" s="32"/>
      <c r="FOS257" s="31" t="s">
        <v>138</v>
      </c>
      <c r="FOT257" s="32"/>
      <c r="FOU257" s="32"/>
      <c r="FOV257" s="32"/>
      <c r="FOW257" s="32"/>
      <c r="FOX257" s="32"/>
      <c r="FOY257" s="32"/>
      <c r="FOZ257" s="32"/>
      <c r="FPA257" s="32"/>
      <c r="FPB257" s="32"/>
      <c r="FPC257" s="32"/>
      <c r="FPD257" s="32"/>
      <c r="FPE257" s="32"/>
      <c r="FPF257" s="32"/>
      <c r="FPG257" s="32"/>
      <c r="FPH257" s="32"/>
      <c r="FPI257" s="31" t="s">
        <v>138</v>
      </c>
      <c r="FPJ257" s="32"/>
      <c r="FPK257" s="32"/>
      <c r="FPL257" s="32"/>
      <c r="FPM257" s="32"/>
      <c r="FPN257" s="32"/>
      <c r="FPO257" s="32"/>
      <c r="FPP257" s="32"/>
      <c r="FPQ257" s="32"/>
      <c r="FPR257" s="32"/>
      <c r="FPS257" s="32"/>
      <c r="FPT257" s="32"/>
      <c r="FPU257" s="32"/>
      <c r="FPV257" s="32"/>
      <c r="FPW257" s="32"/>
      <c r="FPX257" s="32"/>
      <c r="FPY257" s="31" t="s">
        <v>138</v>
      </c>
      <c r="FPZ257" s="32"/>
      <c r="FQA257" s="32"/>
      <c r="FQB257" s="32"/>
      <c r="FQC257" s="32"/>
      <c r="FQD257" s="32"/>
      <c r="FQE257" s="32"/>
      <c r="FQF257" s="32"/>
      <c r="FQG257" s="32"/>
      <c r="FQH257" s="32"/>
      <c r="FQI257" s="32"/>
      <c r="FQJ257" s="32"/>
      <c r="FQK257" s="32"/>
      <c r="FQL257" s="32"/>
      <c r="FQM257" s="32"/>
      <c r="FQN257" s="32"/>
      <c r="FQO257" s="31" t="s">
        <v>138</v>
      </c>
      <c r="FQP257" s="32"/>
      <c r="FQQ257" s="32"/>
      <c r="FQR257" s="32"/>
      <c r="FQS257" s="32"/>
      <c r="FQT257" s="32"/>
      <c r="FQU257" s="32"/>
      <c r="FQV257" s="32"/>
      <c r="FQW257" s="32"/>
      <c r="FQX257" s="32"/>
      <c r="FQY257" s="32"/>
      <c r="FQZ257" s="32"/>
      <c r="FRA257" s="32"/>
      <c r="FRB257" s="32"/>
      <c r="FRC257" s="32"/>
      <c r="FRD257" s="32"/>
      <c r="FRE257" s="31" t="s">
        <v>138</v>
      </c>
      <c r="FRF257" s="32"/>
      <c r="FRG257" s="32"/>
      <c r="FRH257" s="32"/>
      <c r="FRI257" s="32"/>
      <c r="FRJ257" s="32"/>
      <c r="FRK257" s="32"/>
      <c r="FRL257" s="32"/>
      <c r="FRM257" s="32"/>
      <c r="FRN257" s="32"/>
      <c r="FRO257" s="32"/>
      <c r="FRP257" s="32"/>
      <c r="FRQ257" s="32"/>
      <c r="FRR257" s="32"/>
      <c r="FRS257" s="32"/>
      <c r="FRT257" s="32"/>
      <c r="FRU257" s="31" t="s">
        <v>138</v>
      </c>
      <c r="FRV257" s="32"/>
      <c r="FRW257" s="32"/>
      <c r="FRX257" s="32"/>
      <c r="FRY257" s="32"/>
      <c r="FRZ257" s="32"/>
      <c r="FSA257" s="32"/>
      <c r="FSB257" s="32"/>
      <c r="FSC257" s="32"/>
      <c r="FSD257" s="32"/>
      <c r="FSE257" s="32"/>
      <c r="FSF257" s="32"/>
      <c r="FSG257" s="32"/>
      <c r="FSH257" s="32"/>
      <c r="FSI257" s="32"/>
      <c r="FSJ257" s="32"/>
      <c r="FSK257" s="31" t="s">
        <v>138</v>
      </c>
      <c r="FSL257" s="32"/>
      <c r="FSM257" s="32"/>
      <c r="FSN257" s="32"/>
      <c r="FSO257" s="32"/>
      <c r="FSP257" s="32"/>
      <c r="FSQ257" s="32"/>
      <c r="FSR257" s="32"/>
      <c r="FSS257" s="32"/>
      <c r="FST257" s="32"/>
      <c r="FSU257" s="32"/>
      <c r="FSV257" s="32"/>
      <c r="FSW257" s="32"/>
      <c r="FSX257" s="32"/>
      <c r="FSY257" s="32"/>
      <c r="FSZ257" s="32"/>
      <c r="FTA257" s="31" t="s">
        <v>138</v>
      </c>
      <c r="FTB257" s="32"/>
      <c r="FTC257" s="32"/>
      <c r="FTD257" s="32"/>
      <c r="FTE257" s="32"/>
      <c r="FTF257" s="32"/>
      <c r="FTG257" s="32"/>
      <c r="FTH257" s="32"/>
      <c r="FTI257" s="32"/>
      <c r="FTJ257" s="32"/>
      <c r="FTK257" s="32"/>
      <c r="FTL257" s="32"/>
      <c r="FTM257" s="32"/>
      <c r="FTN257" s="32"/>
      <c r="FTO257" s="32"/>
      <c r="FTP257" s="32"/>
      <c r="FTQ257" s="31" t="s">
        <v>138</v>
      </c>
      <c r="FTR257" s="32"/>
      <c r="FTS257" s="32"/>
      <c r="FTT257" s="32"/>
      <c r="FTU257" s="32"/>
      <c r="FTV257" s="32"/>
      <c r="FTW257" s="32"/>
      <c r="FTX257" s="32"/>
      <c r="FTY257" s="32"/>
      <c r="FTZ257" s="32"/>
      <c r="FUA257" s="32"/>
      <c r="FUB257" s="32"/>
      <c r="FUC257" s="32"/>
      <c r="FUD257" s="32"/>
      <c r="FUE257" s="32"/>
      <c r="FUF257" s="32"/>
      <c r="FUG257" s="31" t="s">
        <v>138</v>
      </c>
      <c r="FUH257" s="32"/>
      <c r="FUI257" s="32"/>
      <c r="FUJ257" s="32"/>
      <c r="FUK257" s="32"/>
      <c r="FUL257" s="32"/>
      <c r="FUM257" s="32"/>
      <c r="FUN257" s="32"/>
      <c r="FUO257" s="32"/>
      <c r="FUP257" s="32"/>
      <c r="FUQ257" s="32"/>
      <c r="FUR257" s="32"/>
      <c r="FUS257" s="32"/>
      <c r="FUT257" s="32"/>
      <c r="FUU257" s="32"/>
      <c r="FUV257" s="32"/>
      <c r="FUW257" s="31" t="s">
        <v>138</v>
      </c>
      <c r="FUX257" s="32"/>
      <c r="FUY257" s="32"/>
      <c r="FUZ257" s="32"/>
      <c r="FVA257" s="32"/>
      <c r="FVB257" s="32"/>
      <c r="FVC257" s="32"/>
      <c r="FVD257" s="32"/>
      <c r="FVE257" s="32"/>
      <c r="FVF257" s="32"/>
      <c r="FVG257" s="32"/>
      <c r="FVH257" s="32"/>
      <c r="FVI257" s="32"/>
      <c r="FVJ257" s="32"/>
      <c r="FVK257" s="32"/>
      <c r="FVL257" s="32"/>
      <c r="FVM257" s="31" t="s">
        <v>138</v>
      </c>
      <c r="FVN257" s="32"/>
      <c r="FVO257" s="32"/>
      <c r="FVP257" s="32"/>
      <c r="FVQ257" s="32"/>
      <c r="FVR257" s="32"/>
      <c r="FVS257" s="32"/>
      <c r="FVT257" s="32"/>
      <c r="FVU257" s="32"/>
      <c r="FVV257" s="32"/>
      <c r="FVW257" s="32"/>
      <c r="FVX257" s="32"/>
      <c r="FVY257" s="32"/>
      <c r="FVZ257" s="32"/>
      <c r="FWA257" s="32"/>
      <c r="FWB257" s="32"/>
      <c r="FWC257" s="31" t="s">
        <v>138</v>
      </c>
      <c r="FWD257" s="32"/>
      <c r="FWE257" s="32"/>
      <c r="FWF257" s="32"/>
      <c r="FWG257" s="32"/>
      <c r="FWH257" s="32"/>
      <c r="FWI257" s="32"/>
      <c r="FWJ257" s="32"/>
      <c r="FWK257" s="32"/>
      <c r="FWL257" s="32"/>
      <c r="FWM257" s="32"/>
      <c r="FWN257" s="32"/>
      <c r="FWO257" s="32"/>
      <c r="FWP257" s="32"/>
      <c r="FWQ257" s="32"/>
      <c r="FWR257" s="32"/>
      <c r="FWS257" s="31" t="s">
        <v>138</v>
      </c>
      <c r="FWT257" s="32"/>
      <c r="FWU257" s="32"/>
      <c r="FWV257" s="32"/>
      <c r="FWW257" s="32"/>
      <c r="FWX257" s="32"/>
      <c r="FWY257" s="32"/>
      <c r="FWZ257" s="32"/>
      <c r="FXA257" s="32"/>
      <c r="FXB257" s="32"/>
      <c r="FXC257" s="32"/>
      <c r="FXD257" s="32"/>
      <c r="FXE257" s="32"/>
      <c r="FXF257" s="32"/>
      <c r="FXG257" s="32"/>
      <c r="FXH257" s="32"/>
      <c r="FXI257" s="31" t="s">
        <v>138</v>
      </c>
      <c r="FXJ257" s="32"/>
      <c r="FXK257" s="32"/>
      <c r="FXL257" s="32"/>
      <c r="FXM257" s="32"/>
      <c r="FXN257" s="32"/>
      <c r="FXO257" s="32"/>
      <c r="FXP257" s="32"/>
      <c r="FXQ257" s="32"/>
      <c r="FXR257" s="32"/>
      <c r="FXS257" s="32"/>
      <c r="FXT257" s="32"/>
      <c r="FXU257" s="32"/>
      <c r="FXV257" s="32"/>
      <c r="FXW257" s="32"/>
      <c r="FXX257" s="32"/>
      <c r="FXY257" s="31" t="s">
        <v>138</v>
      </c>
      <c r="FXZ257" s="32"/>
      <c r="FYA257" s="32"/>
      <c r="FYB257" s="32"/>
      <c r="FYC257" s="32"/>
      <c r="FYD257" s="32"/>
      <c r="FYE257" s="32"/>
      <c r="FYF257" s="32"/>
      <c r="FYG257" s="32"/>
      <c r="FYH257" s="32"/>
      <c r="FYI257" s="32"/>
      <c r="FYJ257" s="32"/>
      <c r="FYK257" s="32"/>
      <c r="FYL257" s="32"/>
      <c r="FYM257" s="32"/>
      <c r="FYN257" s="32"/>
      <c r="FYO257" s="31" t="s">
        <v>138</v>
      </c>
      <c r="FYP257" s="32"/>
      <c r="FYQ257" s="32"/>
      <c r="FYR257" s="32"/>
      <c r="FYS257" s="32"/>
      <c r="FYT257" s="32"/>
      <c r="FYU257" s="32"/>
      <c r="FYV257" s="32"/>
      <c r="FYW257" s="32"/>
      <c r="FYX257" s="32"/>
      <c r="FYY257" s="32"/>
      <c r="FYZ257" s="32"/>
      <c r="FZA257" s="32"/>
      <c r="FZB257" s="32"/>
      <c r="FZC257" s="32"/>
      <c r="FZD257" s="32"/>
      <c r="FZE257" s="31" t="s">
        <v>138</v>
      </c>
      <c r="FZF257" s="32"/>
      <c r="FZG257" s="32"/>
      <c r="FZH257" s="32"/>
      <c r="FZI257" s="32"/>
      <c r="FZJ257" s="32"/>
      <c r="FZK257" s="32"/>
      <c r="FZL257" s="32"/>
      <c r="FZM257" s="32"/>
      <c r="FZN257" s="32"/>
      <c r="FZO257" s="32"/>
      <c r="FZP257" s="32"/>
      <c r="FZQ257" s="32"/>
      <c r="FZR257" s="32"/>
      <c r="FZS257" s="32"/>
      <c r="FZT257" s="32"/>
      <c r="FZU257" s="31" t="s">
        <v>138</v>
      </c>
      <c r="FZV257" s="32"/>
      <c r="FZW257" s="32"/>
      <c r="FZX257" s="32"/>
      <c r="FZY257" s="32"/>
      <c r="FZZ257" s="32"/>
      <c r="GAA257" s="32"/>
      <c r="GAB257" s="32"/>
      <c r="GAC257" s="32"/>
      <c r="GAD257" s="32"/>
      <c r="GAE257" s="32"/>
      <c r="GAF257" s="32"/>
      <c r="GAG257" s="32"/>
      <c r="GAH257" s="32"/>
      <c r="GAI257" s="32"/>
      <c r="GAJ257" s="32"/>
      <c r="GAK257" s="31" t="s">
        <v>138</v>
      </c>
      <c r="GAL257" s="32"/>
      <c r="GAM257" s="32"/>
      <c r="GAN257" s="32"/>
      <c r="GAO257" s="32"/>
      <c r="GAP257" s="32"/>
      <c r="GAQ257" s="32"/>
      <c r="GAR257" s="32"/>
      <c r="GAS257" s="32"/>
      <c r="GAT257" s="32"/>
      <c r="GAU257" s="32"/>
      <c r="GAV257" s="32"/>
      <c r="GAW257" s="32"/>
      <c r="GAX257" s="32"/>
      <c r="GAY257" s="32"/>
      <c r="GAZ257" s="32"/>
      <c r="GBA257" s="31" t="s">
        <v>138</v>
      </c>
      <c r="GBB257" s="32"/>
      <c r="GBC257" s="32"/>
      <c r="GBD257" s="32"/>
      <c r="GBE257" s="32"/>
      <c r="GBF257" s="32"/>
      <c r="GBG257" s="32"/>
      <c r="GBH257" s="32"/>
      <c r="GBI257" s="32"/>
      <c r="GBJ257" s="32"/>
      <c r="GBK257" s="32"/>
      <c r="GBL257" s="32"/>
      <c r="GBM257" s="32"/>
      <c r="GBN257" s="32"/>
      <c r="GBO257" s="32"/>
      <c r="GBP257" s="32"/>
      <c r="GBQ257" s="31" t="s">
        <v>138</v>
      </c>
      <c r="GBR257" s="32"/>
      <c r="GBS257" s="32"/>
      <c r="GBT257" s="32"/>
      <c r="GBU257" s="32"/>
      <c r="GBV257" s="32"/>
      <c r="GBW257" s="32"/>
      <c r="GBX257" s="32"/>
      <c r="GBY257" s="32"/>
      <c r="GBZ257" s="32"/>
      <c r="GCA257" s="32"/>
      <c r="GCB257" s="32"/>
      <c r="GCC257" s="32"/>
      <c r="GCD257" s="32"/>
      <c r="GCE257" s="32"/>
      <c r="GCF257" s="32"/>
      <c r="GCG257" s="31" t="s">
        <v>138</v>
      </c>
      <c r="GCH257" s="32"/>
      <c r="GCI257" s="32"/>
      <c r="GCJ257" s="32"/>
      <c r="GCK257" s="32"/>
      <c r="GCL257" s="32"/>
      <c r="GCM257" s="32"/>
      <c r="GCN257" s="32"/>
      <c r="GCO257" s="32"/>
      <c r="GCP257" s="32"/>
      <c r="GCQ257" s="32"/>
      <c r="GCR257" s="32"/>
      <c r="GCS257" s="32"/>
      <c r="GCT257" s="32"/>
      <c r="GCU257" s="32"/>
      <c r="GCV257" s="32"/>
      <c r="GCW257" s="31" t="s">
        <v>138</v>
      </c>
      <c r="GCX257" s="32"/>
      <c r="GCY257" s="32"/>
      <c r="GCZ257" s="32"/>
      <c r="GDA257" s="32"/>
      <c r="GDB257" s="32"/>
      <c r="GDC257" s="32"/>
      <c r="GDD257" s="32"/>
      <c r="GDE257" s="32"/>
      <c r="GDF257" s="32"/>
      <c r="GDG257" s="32"/>
      <c r="GDH257" s="32"/>
      <c r="GDI257" s="32"/>
      <c r="GDJ257" s="32"/>
      <c r="GDK257" s="32"/>
      <c r="GDL257" s="32"/>
      <c r="GDM257" s="31" t="s">
        <v>138</v>
      </c>
      <c r="GDN257" s="32"/>
      <c r="GDO257" s="32"/>
      <c r="GDP257" s="32"/>
      <c r="GDQ257" s="32"/>
      <c r="GDR257" s="32"/>
      <c r="GDS257" s="32"/>
      <c r="GDT257" s="32"/>
      <c r="GDU257" s="32"/>
      <c r="GDV257" s="32"/>
      <c r="GDW257" s="32"/>
      <c r="GDX257" s="32"/>
      <c r="GDY257" s="32"/>
      <c r="GDZ257" s="32"/>
      <c r="GEA257" s="32"/>
      <c r="GEB257" s="32"/>
      <c r="GEC257" s="31" t="s">
        <v>138</v>
      </c>
      <c r="GED257" s="32"/>
      <c r="GEE257" s="32"/>
      <c r="GEF257" s="32"/>
      <c r="GEG257" s="32"/>
      <c r="GEH257" s="32"/>
      <c r="GEI257" s="32"/>
      <c r="GEJ257" s="32"/>
      <c r="GEK257" s="32"/>
      <c r="GEL257" s="32"/>
      <c r="GEM257" s="32"/>
      <c r="GEN257" s="32"/>
      <c r="GEO257" s="32"/>
      <c r="GEP257" s="32"/>
      <c r="GEQ257" s="32"/>
      <c r="GER257" s="32"/>
      <c r="GES257" s="31" t="s">
        <v>138</v>
      </c>
      <c r="GET257" s="32"/>
      <c r="GEU257" s="32"/>
      <c r="GEV257" s="32"/>
      <c r="GEW257" s="32"/>
      <c r="GEX257" s="32"/>
      <c r="GEY257" s="32"/>
      <c r="GEZ257" s="32"/>
      <c r="GFA257" s="32"/>
      <c r="GFB257" s="32"/>
      <c r="GFC257" s="32"/>
      <c r="GFD257" s="32"/>
      <c r="GFE257" s="32"/>
      <c r="GFF257" s="32"/>
      <c r="GFG257" s="32"/>
      <c r="GFH257" s="32"/>
      <c r="GFI257" s="31" t="s">
        <v>138</v>
      </c>
      <c r="GFJ257" s="32"/>
      <c r="GFK257" s="32"/>
      <c r="GFL257" s="32"/>
      <c r="GFM257" s="32"/>
      <c r="GFN257" s="32"/>
      <c r="GFO257" s="32"/>
      <c r="GFP257" s="32"/>
      <c r="GFQ257" s="32"/>
      <c r="GFR257" s="32"/>
      <c r="GFS257" s="32"/>
      <c r="GFT257" s="32"/>
      <c r="GFU257" s="32"/>
      <c r="GFV257" s="32"/>
      <c r="GFW257" s="32"/>
      <c r="GFX257" s="32"/>
      <c r="GFY257" s="31" t="s">
        <v>138</v>
      </c>
      <c r="GFZ257" s="32"/>
      <c r="GGA257" s="32"/>
      <c r="GGB257" s="32"/>
      <c r="GGC257" s="32"/>
      <c r="GGD257" s="32"/>
      <c r="GGE257" s="32"/>
      <c r="GGF257" s="32"/>
      <c r="GGG257" s="32"/>
      <c r="GGH257" s="32"/>
      <c r="GGI257" s="32"/>
      <c r="GGJ257" s="32"/>
      <c r="GGK257" s="32"/>
      <c r="GGL257" s="32"/>
      <c r="GGM257" s="32"/>
      <c r="GGN257" s="32"/>
      <c r="GGO257" s="31" t="s">
        <v>138</v>
      </c>
      <c r="GGP257" s="32"/>
      <c r="GGQ257" s="32"/>
      <c r="GGR257" s="32"/>
      <c r="GGS257" s="32"/>
      <c r="GGT257" s="32"/>
      <c r="GGU257" s="32"/>
      <c r="GGV257" s="32"/>
      <c r="GGW257" s="32"/>
      <c r="GGX257" s="32"/>
      <c r="GGY257" s="32"/>
      <c r="GGZ257" s="32"/>
      <c r="GHA257" s="32"/>
      <c r="GHB257" s="32"/>
      <c r="GHC257" s="32"/>
      <c r="GHD257" s="32"/>
      <c r="GHE257" s="31" t="s">
        <v>138</v>
      </c>
      <c r="GHF257" s="32"/>
      <c r="GHG257" s="32"/>
      <c r="GHH257" s="32"/>
      <c r="GHI257" s="32"/>
      <c r="GHJ257" s="32"/>
      <c r="GHK257" s="32"/>
      <c r="GHL257" s="32"/>
      <c r="GHM257" s="32"/>
      <c r="GHN257" s="32"/>
      <c r="GHO257" s="32"/>
      <c r="GHP257" s="32"/>
      <c r="GHQ257" s="32"/>
      <c r="GHR257" s="32"/>
      <c r="GHS257" s="32"/>
      <c r="GHT257" s="32"/>
      <c r="GHU257" s="31" t="s">
        <v>138</v>
      </c>
      <c r="GHV257" s="32"/>
      <c r="GHW257" s="32"/>
      <c r="GHX257" s="32"/>
      <c r="GHY257" s="32"/>
      <c r="GHZ257" s="32"/>
      <c r="GIA257" s="32"/>
      <c r="GIB257" s="32"/>
      <c r="GIC257" s="32"/>
      <c r="GID257" s="32"/>
      <c r="GIE257" s="32"/>
      <c r="GIF257" s="32"/>
      <c r="GIG257" s="32"/>
      <c r="GIH257" s="32"/>
      <c r="GII257" s="32"/>
      <c r="GIJ257" s="32"/>
      <c r="GIK257" s="31" t="s">
        <v>138</v>
      </c>
      <c r="GIL257" s="32"/>
      <c r="GIM257" s="32"/>
      <c r="GIN257" s="32"/>
      <c r="GIO257" s="32"/>
      <c r="GIP257" s="32"/>
      <c r="GIQ257" s="32"/>
      <c r="GIR257" s="32"/>
      <c r="GIS257" s="32"/>
      <c r="GIT257" s="32"/>
      <c r="GIU257" s="32"/>
      <c r="GIV257" s="32"/>
      <c r="GIW257" s="32"/>
      <c r="GIX257" s="32"/>
      <c r="GIY257" s="32"/>
      <c r="GIZ257" s="32"/>
      <c r="GJA257" s="31" t="s">
        <v>138</v>
      </c>
      <c r="GJB257" s="32"/>
      <c r="GJC257" s="32"/>
      <c r="GJD257" s="32"/>
      <c r="GJE257" s="32"/>
      <c r="GJF257" s="32"/>
      <c r="GJG257" s="32"/>
      <c r="GJH257" s="32"/>
      <c r="GJI257" s="32"/>
      <c r="GJJ257" s="32"/>
      <c r="GJK257" s="32"/>
      <c r="GJL257" s="32"/>
      <c r="GJM257" s="32"/>
      <c r="GJN257" s="32"/>
      <c r="GJO257" s="32"/>
      <c r="GJP257" s="32"/>
      <c r="GJQ257" s="31" t="s">
        <v>138</v>
      </c>
      <c r="GJR257" s="32"/>
      <c r="GJS257" s="32"/>
      <c r="GJT257" s="32"/>
      <c r="GJU257" s="32"/>
      <c r="GJV257" s="32"/>
      <c r="GJW257" s="32"/>
      <c r="GJX257" s="32"/>
      <c r="GJY257" s="32"/>
      <c r="GJZ257" s="32"/>
      <c r="GKA257" s="32"/>
      <c r="GKB257" s="32"/>
      <c r="GKC257" s="32"/>
      <c r="GKD257" s="32"/>
      <c r="GKE257" s="32"/>
      <c r="GKF257" s="32"/>
      <c r="GKG257" s="31" t="s">
        <v>138</v>
      </c>
      <c r="GKH257" s="32"/>
      <c r="GKI257" s="32"/>
      <c r="GKJ257" s="32"/>
      <c r="GKK257" s="32"/>
      <c r="GKL257" s="32"/>
      <c r="GKM257" s="32"/>
      <c r="GKN257" s="32"/>
      <c r="GKO257" s="32"/>
      <c r="GKP257" s="32"/>
      <c r="GKQ257" s="32"/>
      <c r="GKR257" s="32"/>
      <c r="GKS257" s="32"/>
      <c r="GKT257" s="32"/>
      <c r="GKU257" s="32"/>
      <c r="GKV257" s="32"/>
      <c r="GKW257" s="31" t="s">
        <v>138</v>
      </c>
      <c r="GKX257" s="32"/>
      <c r="GKY257" s="32"/>
      <c r="GKZ257" s="32"/>
      <c r="GLA257" s="32"/>
      <c r="GLB257" s="32"/>
      <c r="GLC257" s="32"/>
      <c r="GLD257" s="32"/>
      <c r="GLE257" s="32"/>
      <c r="GLF257" s="32"/>
      <c r="GLG257" s="32"/>
      <c r="GLH257" s="32"/>
      <c r="GLI257" s="32"/>
      <c r="GLJ257" s="32"/>
      <c r="GLK257" s="32"/>
      <c r="GLL257" s="32"/>
      <c r="GLM257" s="31" t="s">
        <v>138</v>
      </c>
      <c r="GLN257" s="32"/>
      <c r="GLO257" s="32"/>
      <c r="GLP257" s="32"/>
      <c r="GLQ257" s="32"/>
      <c r="GLR257" s="32"/>
      <c r="GLS257" s="32"/>
      <c r="GLT257" s="32"/>
      <c r="GLU257" s="32"/>
      <c r="GLV257" s="32"/>
      <c r="GLW257" s="32"/>
      <c r="GLX257" s="32"/>
      <c r="GLY257" s="32"/>
      <c r="GLZ257" s="32"/>
      <c r="GMA257" s="32"/>
      <c r="GMB257" s="32"/>
      <c r="GMC257" s="31" t="s">
        <v>138</v>
      </c>
      <c r="GMD257" s="32"/>
      <c r="GME257" s="32"/>
      <c r="GMF257" s="32"/>
      <c r="GMG257" s="32"/>
      <c r="GMH257" s="32"/>
      <c r="GMI257" s="32"/>
      <c r="GMJ257" s="32"/>
      <c r="GMK257" s="32"/>
      <c r="GML257" s="32"/>
      <c r="GMM257" s="32"/>
      <c r="GMN257" s="32"/>
      <c r="GMO257" s="32"/>
      <c r="GMP257" s="32"/>
      <c r="GMQ257" s="32"/>
      <c r="GMR257" s="32"/>
      <c r="GMS257" s="31" t="s">
        <v>138</v>
      </c>
      <c r="GMT257" s="32"/>
      <c r="GMU257" s="32"/>
      <c r="GMV257" s="32"/>
      <c r="GMW257" s="32"/>
      <c r="GMX257" s="32"/>
      <c r="GMY257" s="32"/>
      <c r="GMZ257" s="32"/>
      <c r="GNA257" s="32"/>
      <c r="GNB257" s="32"/>
      <c r="GNC257" s="32"/>
      <c r="GND257" s="32"/>
      <c r="GNE257" s="32"/>
      <c r="GNF257" s="32"/>
      <c r="GNG257" s="32"/>
      <c r="GNH257" s="32"/>
      <c r="GNI257" s="31" t="s">
        <v>138</v>
      </c>
      <c r="GNJ257" s="32"/>
      <c r="GNK257" s="32"/>
      <c r="GNL257" s="32"/>
      <c r="GNM257" s="32"/>
      <c r="GNN257" s="32"/>
      <c r="GNO257" s="32"/>
      <c r="GNP257" s="32"/>
      <c r="GNQ257" s="32"/>
      <c r="GNR257" s="32"/>
      <c r="GNS257" s="32"/>
      <c r="GNT257" s="32"/>
      <c r="GNU257" s="32"/>
      <c r="GNV257" s="32"/>
      <c r="GNW257" s="32"/>
      <c r="GNX257" s="32"/>
      <c r="GNY257" s="31" t="s">
        <v>138</v>
      </c>
      <c r="GNZ257" s="32"/>
      <c r="GOA257" s="32"/>
      <c r="GOB257" s="32"/>
      <c r="GOC257" s="32"/>
      <c r="GOD257" s="32"/>
      <c r="GOE257" s="32"/>
      <c r="GOF257" s="32"/>
      <c r="GOG257" s="32"/>
      <c r="GOH257" s="32"/>
      <c r="GOI257" s="32"/>
      <c r="GOJ257" s="32"/>
      <c r="GOK257" s="32"/>
      <c r="GOL257" s="32"/>
      <c r="GOM257" s="32"/>
      <c r="GON257" s="32"/>
      <c r="GOO257" s="31" t="s">
        <v>138</v>
      </c>
      <c r="GOP257" s="32"/>
      <c r="GOQ257" s="32"/>
      <c r="GOR257" s="32"/>
      <c r="GOS257" s="32"/>
      <c r="GOT257" s="32"/>
      <c r="GOU257" s="32"/>
      <c r="GOV257" s="32"/>
      <c r="GOW257" s="32"/>
      <c r="GOX257" s="32"/>
      <c r="GOY257" s="32"/>
      <c r="GOZ257" s="32"/>
      <c r="GPA257" s="32"/>
      <c r="GPB257" s="32"/>
      <c r="GPC257" s="32"/>
      <c r="GPD257" s="32"/>
      <c r="GPE257" s="31" t="s">
        <v>138</v>
      </c>
      <c r="GPF257" s="32"/>
      <c r="GPG257" s="32"/>
      <c r="GPH257" s="32"/>
      <c r="GPI257" s="32"/>
      <c r="GPJ257" s="32"/>
      <c r="GPK257" s="32"/>
      <c r="GPL257" s="32"/>
      <c r="GPM257" s="32"/>
      <c r="GPN257" s="32"/>
      <c r="GPO257" s="32"/>
      <c r="GPP257" s="32"/>
      <c r="GPQ257" s="32"/>
      <c r="GPR257" s="32"/>
      <c r="GPS257" s="32"/>
      <c r="GPT257" s="32"/>
      <c r="GPU257" s="31" t="s">
        <v>138</v>
      </c>
      <c r="GPV257" s="32"/>
      <c r="GPW257" s="32"/>
      <c r="GPX257" s="32"/>
      <c r="GPY257" s="32"/>
      <c r="GPZ257" s="32"/>
      <c r="GQA257" s="32"/>
      <c r="GQB257" s="32"/>
      <c r="GQC257" s="32"/>
      <c r="GQD257" s="32"/>
      <c r="GQE257" s="32"/>
      <c r="GQF257" s="32"/>
      <c r="GQG257" s="32"/>
      <c r="GQH257" s="32"/>
      <c r="GQI257" s="32"/>
      <c r="GQJ257" s="32"/>
      <c r="GQK257" s="31" t="s">
        <v>138</v>
      </c>
      <c r="GQL257" s="32"/>
      <c r="GQM257" s="32"/>
      <c r="GQN257" s="32"/>
      <c r="GQO257" s="32"/>
      <c r="GQP257" s="32"/>
      <c r="GQQ257" s="32"/>
      <c r="GQR257" s="32"/>
      <c r="GQS257" s="32"/>
      <c r="GQT257" s="32"/>
      <c r="GQU257" s="32"/>
      <c r="GQV257" s="32"/>
      <c r="GQW257" s="32"/>
      <c r="GQX257" s="32"/>
      <c r="GQY257" s="32"/>
      <c r="GQZ257" s="32"/>
      <c r="GRA257" s="31" t="s">
        <v>138</v>
      </c>
      <c r="GRB257" s="32"/>
      <c r="GRC257" s="32"/>
      <c r="GRD257" s="32"/>
      <c r="GRE257" s="32"/>
      <c r="GRF257" s="32"/>
      <c r="GRG257" s="32"/>
      <c r="GRH257" s="32"/>
      <c r="GRI257" s="32"/>
      <c r="GRJ257" s="32"/>
      <c r="GRK257" s="32"/>
      <c r="GRL257" s="32"/>
      <c r="GRM257" s="32"/>
      <c r="GRN257" s="32"/>
      <c r="GRO257" s="32"/>
      <c r="GRP257" s="32"/>
      <c r="GRQ257" s="31" t="s">
        <v>138</v>
      </c>
      <c r="GRR257" s="32"/>
      <c r="GRS257" s="32"/>
      <c r="GRT257" s="32"/>
      <c r="GRU257" s="32"/>
      <c r="GRV257" s="32"/>
      <c r="GRW257" s="32"/>
      <c r="GRX257" s="32"/>
      <c r="GRY257" s="32"/>
      <c r="GRZ257" s="32"/>
      <c r="GSA257" s="32"/>
      <c r="GSB257" s="32"/>
      <c r="GSC257" s="32"/>
      <c r="GSD257" s="32"/>
      <c r="GSE257" s="32"/>
      <c r="GSF257" s="32"/>
      <c r="GSG257" s="31" t="s">
        <v>138</v>
      </c>
      <c r="GSH257" s="32"/>
      <c r="GSI257" s="32"/>
      <c r="GSJ257" s="32"/>
      <c r="GSK257" s="32"/>
      <c r="GSL257" s="32"/>
      <c r="GSM257" s="32"/>
      <c r="GSN257" s="32"/>
      <c r="GSO257" s="32"/>
      <c r="GSP257" s="32"/>
      <c r="GSQ257" s="32"/>
      <c r="GSR257" s="32"/>
      <c r="GSS257" s="32"/>
      <c r="GST257" s="32"/>
      <c r="GSU257" s="32"/>
      <c r="GSV257" s="32"/>
      <c r="GSW257" s="31" t="s">
        <v>138</v>
      </c>
      <c r="GSX257" s="32"/>
      <c r="GSY257" s="32"/>
      <c r="GSZ257" s="32"/>
      <c r="GTA257" s="32"/>
      <c r="GTB257" s="32"/>
      <c r="GTC257" s="32"/>
      <c r="GTD257" s="32"/>
      <c r="GTE257" s="32"/>
      <c r="GTF257" s="32"/>
      <c r="GTG257" s="32"/>
      <c r="GTH257" s="32"/>
      <c r="GTI257" s="32"/>
      <c r="GTJ257" s="32"/>
      <c r="GTK257" s="32"/>
      <c r="GTL257" s="32"/>
      <c r="GTM257" s="31" t="s">
        <v>138</v>
      </c>
      <c r="GTN257" s="32"/>
      <c r="GTO257" s="32"/>
      <c r="GTP257" s="32"/>
      <c r="GTQ257" s="32"/>
      <c r="GTR257" s="32"/>
      <c r="GTS257" s="32"/>
      <c r="GTT257" s="32"/>
      <c r="GTU257" s="32"/>
      <c r="GTV257" s="32"/>
      <c r="GTW257" s="32"/>
      <c r="GTX257" s="32"/>
      <c r="GTY257" s="32"/>
      <c r="GTZ257" s="32"/>
      <c r="GUA257" s="32"/>
      <c r="GUB257" s="32"/>
      <c r="GUC257" s="31" t="s">
        <v>138</v>
      </c>
      <c r="GUD257" s="32"/>
      <c r="GUE257" s="32"/>
      <c r="GUF257" s="32"/>
      <c r="GUG257" s="32"/>
      <c r="GUH257" s="32"/>
      <c r="GUI257" s="32"/>
      <c r="GUJ257" s="32"/>
      <c r="GUK257" s="32"/>
      <c r="GUL257" s="32"/>
      <c r="GUM257" s="32"/>
      <c r="GUN257" s="32"/>
      <c r="GUO257" s="32"/>
      <c r="GUP257" s="32"/>
      <c r="GUQ257" s="32"/>
      <c r="GUR257" s="32"/>
      <c r="GUS257" s="31" t="s">
        <v>138</v>
      </c>
      <c r="GUT257" s="32"/>
      <c r="GUU257" s="32"/>
      <c r="GUV257" s="32"/>
      <c r="GUW257" s="32"/>
      <c r="GUX257" s="32"/>
      <c r="GUY257" s="32"/>
      <c r="GUZ257" s="32"/>
      <c r="GVA257" s="32"/>
      <c r="GVB257" s="32"/>
      <c r="GVC257" s="32"/>
      <c r="GVD257" s="32"/>
      <c r="GVE257" s="32"/>
      <c r="GVF257" s="32"/>
      <c r="GVG257" s="32"/>
      <c r="GVH257" s="32"/>
      <c r="GVI257" s="31" t="s">
        <v>138</v>
      </c>
      <c r="GVJ257" s="32"/>
      <c r="GVK257" s="32"/>
      <c r="GVL257" s="32"/>
      <c r="GVM257" s="32"/>
      <c r="GVN257" s="32"/>
      <c r="GVO257" s="32"/>
      <c r="GVP257" s="32"/>
      <c r="GVQ257" s="32"/>
      <c r="GVR257" s="32"/>
      <c r="GVS257" s="32"/>
      <c r="GVT257" s="32"/>
      <c r="GVU257" s="32"/>
      <c r="GVV257" s="32"/>
      <c r="GVW257" s="32"/>
      <c r="GVX257" s="32"/>
      <c r="GVY257" s="31" t="s">
        <v>138</v>
      </c>
      <c r="GVZ257" s="32"/>
      <c r="GWA257" s="32"/>
      <c r="GWB257" s="32"/>
      <c r="GWC257" s="32"/>
      <c r="GWD257" s="32"/>
      <c r="GWE257" s="32"/>
      <c r="GWF257" s="32"/>
      <c r="GWG257" s="32"/>
      <c r="GWH257" s="32"/>
      <c r="GWI257" s="32"/>
      <c r="GWJ257" s="32"/>
      <c r="GWK257" s="32"/>
      <c r="GWL257" s="32"/>
      <c r="GWM257" s="32"/>
      <c r="GWN257" s="32"/>
      <c r="GWO257" s="31" t="s">
        <v>138</v>
      </c>
      <c r="GWP257" s="32"/>
      <c r="GWQ257" s="32"/>
      <c r="GWR257" s="32"/>
      <c r="GWS257" s="32"/>
      <c r="GWT257" s="32"/>
      <c r="GWU257" s="32"/>
      <c r="GWV257" s="32"/>
      <c r="GWW257" s="32"/>
      <c r="GWX257" s="32"/>
      <c r="GWY257" s="32"/>
      <c r="GWZ257" s="32"/>
      <c r="GXA257" s="32"/>
      <c r="GXB257" s="32"/>
      <c r="GXC257" s="32"/>
      <c r="GXD257" s="32"/>
      <c r="GXE257" s="31" t="s">
        <v>138</v>
      </c>
      <c r="GXF257" s="32"/>
      <c r="GXG257" s="32"/>
      <c r="GXH257" s="32"/>
      <c r="GXI257" s="32"/>
      <c r="GXJ257" s="32"/>
      <c r="GXK257" s="32"/>
      <c r="GXL257" s="32"/>
      <c r="GXM257" s="32"/>
      <c r="GXN257" s="32"/>
      <c r="GXO257" s="32"/>
      <c r="GXP257" s="32"/>
      <c r="GXQ257" s="32"/>
      <c r="GXR257" s="32"/>
      <c r="GXS257" s="32"/>
      <c r="GXT257" s="32"/>
      <c r="GXU257" s="31" t="s">
        <v>138</v>
      </c>
      <c r="GXV257" s="32"/>
      <c r="GXW257" s="32"/>
      <c r="GXX257" s="32"/>
      <c r="GXY257" s="32"/>
      <c r="GXZ257" s="32"/>
      <c r="GYA257" s="32"/>
      <c r="GYB257" s="32"/>
      <c r="GYC257" s="32"/>
      <c r="GYD257" s="32"/>
      <c r="GYE257" s="32"/>
      <c r="GYF257" s="32"/>
      <c r="GYG257" s="32"/>
      <c r="GYH257" s="32"/>
      <c r="GYI257" s="32"/>
      <c r="GYJ257" s="32"/>
      <c r="GYK257" s="31" t="s">
        <v>138</v>
      </c>
      <c r="GYL257" s="32"/>
      <c r="GYM257" s="32"/>
      <c r="GYN257" s="32"/>
      <c r="GYO257" s="32"/>
      <c r="GYP257" s="32"/>
      <c r="GYQ257" s="32"/>
      <c r="GYR257" s="32"/>
      <c r="GYS257" s="32"/>
      <c r="GYT257" s="32"/>
      <c r="GYU257" s="32"/>
      <c r="GYV257" s="32"/>
      <c r="GYW257" s="32"/>
      <c r="GYX257" s="32"/>
      <c r="GYY257" s="32"/>
      <c r="GYZ257" s="32"/>
      <c r="GZA257" s="31" t="s">
        <v>138</v>
      </c>
      <c r="GZB257" s="32"/>
      <c r="GZC257" s="32"/>
      <c r="GZD257" s="32"/>
      <c r="GZE257" s="32"/>
      <c r="GZF257" s="32"/>
      <c r="GZG257" s="32"/>
      <c r="GZH257" s="32"/>
      <c r="GZI257" s="32"/>
      <c r="GZJ257" s="32"/>
      <c r="GZK257" s="32"/>
      <c r="GZL257" s="32"/>
      <c r="GZM257" s="32"/>
      <c r="GZN257" s="32"/>
      <c r="GZO257" s="32"/>
      <c r="GZP257" s="32"/>
      <c r="GZQ257" s="31" t="s">
        <v>138</v>
      </c>
      <c r="GZR257" s="32"/>
      <c r="GZS257" s="32"/>
      <c r="GZT257" s="32"/>
      <c r="GZU257" s="32"/>
      <c r="GZV257" s="32"/>
      <c r="GZW257" s="32"/>
      <c r="GZX257" s="32"/>
      <c r="GZY257" s="32"/>
      <c r="GZZ257" s="32"/>
      <c r="HAA257" s="32"/>
      <c r="HAB257" s="32"/>
      <c r="HAC257" s="32"/>
      <c r="HAD257" s="32"/>
      <c r="HAE257" s="32"/>
      <c r="HAF257" s="32"/>
      <c r="HAG257" s="31" t="s">
        <v>138</v>
      </c>
      <c r="HAH257" s="32"/>
      <c r="HAI257" s="32"/>
      <c r="HAJ257" s="32"/>
      <c r="HAK257" s="32"/>
      <c r="HAL257" s="32"/>
      <c r="HAM257" s="32"/>
      <c r="HAN257" s="32"/>
      <c r="HAO257" s="32"/>
      <c r="HAP257" s="32"/>
      <c r="HAQ257" s="32"/>
      <c r="HAR257" s="32"/>
      <c r="HAS257" s="32"/>
      <c r="HAT257" s="32"/>
      <c r="HAU257" s="32"/>
      <c r="HAV257" s="32"/>
      <c r="HAW257" s="31" t="s">
        <v>138</v>
      </c>
      <c r="HAX257" s="32"/>
      <c r="HAY257" s="32"/>
      <c r="HAZ257" s="32"/>
      <c r="HBA257" s="32"/>
      <c r="HBB257" s="32"/>
      <c r="HBC257" s="32"/>
      <c r="HBD257" s="32"/>
      <c r="HBE257" s="32"/>
      <c r="HBF257" s="32"/>
      <c r="HBG257" s="32"/>
      <c r="HBH257" s="32"/>
      <c r="HBI257" s="32"/>
      <c r="HBJ257" s="32"/>
      <c r="HBK257" s="32"/>
      <c r="HBL257" s="32"/>
      <c r="HBM257" s="31" t="s">
        <v>138</v>
      </c>
      <c r="HBN257" s="32"/>
      <c r="HBO257" s="32"/>
      <c r="HBP257" s="32"/>
      <c r="HBQ257" s="32"/>
      <c r="HBR257" s="32"/>
      <c r="HBS257" s="32"/>
      <c r="HBT257" s="32"/>
      <c r="HBU257" s="32"/>
      <c r="HBV257" s="32"/>
      <c r="HBW257" s="32"/>
      <c r="HBX257" s="32"/>
      <c r="HBY257" s="32"/>
      <c r="HBZ257" s="32"/>
      <c r="HCA257" s="32"/>
      <c r="HCB257" s="32"/>
      <c r="HCC257" s="31" t="s">
        <v>138</v>
      </c>
      <c r="HCD257" s="32"/>
      <c r="HCE257" s="32"/>
      <c r="HCF257" s="32"/>
      <c r="HCG257" s="32"/>
      <c r="HCH257" s="32"/>
      <c r="HCI257" s="32"/>
      <c r="HCJ257" s="32"/>
      <c r="HCK257" s="32"/>
      <c r="HCL257" s="32"/>
      <c r="HCM257" s="32"/>
      <c r="HCN257" s="32"/>
      <c r="HCO257" s="32"/>
      <c r="HCP257" s="32"/>
      <c r="HCQ257" s="32"/>
      <c r="HCR257" s="32"/>
      <c r="HCS257" s="31" t="s">
        <v>138</v>
      </c>
      <c r="HCT257" s="32"/>
      <c r="HCU257" s="32"/>
      <c r="HCV257" s="32"/>
      <c r="HCW257" s="32"/>
      <c r="HCX257" s="32"/>
      <c r="HCY257" s="32"/>
      <c r="HCZ257" s="32"/>
      <c r="HDA257" s="32"/>
      <c r="HDB257" s="32"/>
      <c r="HDC257" s="32"/>
      <c r="HDD257" s="32"/>
      <c r="HDE257" s="32"/>
      <c r="HDF257" s="32"/>
      <c r="HDG257" s="32"/>
      <c r="HDH257" s="32"/>
      <c r="HDI257" s="31" t="s">
        <v>138</v>
      </c>
      <c r="HDJ257" s="32"/>
      <c r="HDK257" s="32"/>
      <c r="HDL257" s="32"/>
      <c r="HDM257" s="32"/>
      <c r="HDN257" s="32"/>
      <c r="HDO257" s="32"/>
      <c r="HDP257" s="32"/>
      <c r="HDQ257" s="32"/>
      <c r="HDR257" s="32"/>
      <c r="HDS257" s="32"/>
      <c r="HDT257" s="32"/>
      <c r="HDU257" s="32"/>
      <c r="HDV257" s="32"/>
      <c r="HDW257" s="32"/>
      <c r="HDX257" s="32"/>
      <c r="HDY257" s="31" t="s">
        <v>138</v>
      </c>
      <c r="HDZ257" s="32"/>
      <c r="HEA257" s="32"/>
      <c r="HEB257" s="32"/>
      <c r="HEC257" s="32"/>
      <c r="HED257" s="32"/>
      <c r="HEE257" s="32"/>
      <c r="HEF257" s="32"/>
      <c r="HEG257" s="32"/>
      <c r="HEH257" s="32"/>
      <c r="HEI257" s="32"/>
      <c r="HEJ257" s="32"/>
      <c r="HEK257" s="32"/>
      <c r="HEL257" s="32"/>
      <c r="HEM257" s="32"/>
      <c r="HEN257" s="32"/>
      <c r="HEO257" s="31" t="s">
        <v>138</v>
      </c>
      <c r="HEP257" s="32"/>
      <c r="HEQ257" s="32"/>
      <c r="HER257" s="32"/>
      <c r="HES257" s="32"/>
      <c r="HET257" s="32"/>
      <c r="HEU257" s="32"/>
      <c r="HEV257" s="32"/>
      <c r="HEW257" s="32"/>
      <c r="HEX257" s="32"/>
      <c r="HEY257" s="32"/>
      <c r="HEZ257" s="32"/>
      <c r="HFA257" s="32"/>
      <c r="HFB257" s="32"/>
      <c r="HFC257" s="32"/>
      <c r="HFD257" s="32"/>
      <c r="HFE257" s="31" t="s">
        <v>138</v>
      </c>
      <c r="HFF257" s="32"/>
      <c r="HFG257" s="32"/>
      <c r="HFH257" s="32"/>
      <c r="HFI257" s="32"/>
      <c r="HFJ257" s="32"/>
      <c r="HFK257" s="32"/>
      <c r="HFL257" s="32"/>
      <c r="HFM257" s="32"/>
      <c r="HFN257" s="32"/>
      <c r="HFO257" s="32"/>
      <c r="HFP257" s="32"/>
      <c r="HFQ257" s="32"/>
      <c r="HFR257" s="32"/>
      <c r="HFS257" s="32"/>
      <c r="HFT257" s="32"/>
      <c r="HFU257" s="31" t="s">
        <v>138</v>
      </c>
      <c r="HFV257" s="32"/>
      <c r="HFW257" s="32"/>
      <c r="HFX257" s="32"/>
      <c r="HFY257" s="32"/>
      <c r="HFZ257" s="32"/>
      <c r="HGA257" s="32"/>
      <c r="HGB257" s="32"/>
      <c r="HGC257" s="32"/>
      <c r="HGD257" s="32"/>
      <c r="HGE257" s="32"/>
      <c r="HGF257" s="32"/>
      <c r="HGG257" s="32"/>
      <c r="HGH257" s="32"/>
      <c r="HGI257" s="32"/>
      <c r="HGJ257" s="32"/>
      <c r="HGK257" s="31" t="s">
        <v>138</v>
      </c>
      <c r="HGL257" s="32"/>
      <c r="HGM257" s="32"/>
      <c r="HGN257" s="32"/>
      <c r="HGO257" s="32"/>
      <c r="HGP257" s="32"/>
      <c r="HGQ257" s="32"/>
      <c r="HGR257" s="32"/>
      <c r="HGS257" s="32"/>
      <c r="HGT257" s="32"/>
      <c r="HGU257" s="32"/>
      <c r="HGV257" s="32"/>
      <c r="HGW257" s="32"/>
      <c r="HGX257" s="32"/>
      <c r="HGY257" s="32"/>
      <c r="HGZ257" s="32"/>
      <c r="HHA257" s="31" t="s">
        <v>138</v>
      </c>
      <c r="HHB257" s="32"/>
      <c r="HHC257" s="32"/>
      <c r="HHD257" s="32"/>
      <c r="HHE257" s="32"/>
      <c r="HHF257" s="32"/>
      <c r="HHG257" s="32"/>
      <c r="HHH257" s="32"/>
      <c r="HHI257" s="32"/>
      <c r="HHJ257" s="32"/>
      <c r="HHK257" s="32"/>
      <c r="HHL257" s="32"/>
      <c r="HHM257" s="32"/>
      <c r="HHN257" s="32"/>
      <c r="HHO257" s="32"/>
      <c r="HHP257" s="32"/>
      <c r="HHQ257" s="31" t="s">
        <v>138</v>
      </c>
      <c r="HHR257" s="32"/>
      <c r="HHS257" s="32"/>
      <c r="HHT257" s="32"/>
      <c r="HHU257" s="32"/>
      <c r="HHV257" s="32"/>
      <c r="HHW257" s="32"/>
      <c r="HHX257" s="32"/>
      <c r="HHY257" s="32"/>
      <c r="HHZ257" s="32"/>
      <c r="HIA257" s="32"/>
      <c r="HIB257" s="32"/>
      <c r="HIC257" s="32"/>
      <c r="HID257" s="32"/>
      <c r="HIE257" s="32"/>
      <c r="HIF257" s="32"/>
      <c r="HIG257" s="31" t="s">
        <v>138</v>
      </c>
      <c r="HIH257" s="32"/>
      <c r="HII257" s="32"/>
      <c r="HIJ257" s="32"/>
      <c r="HIK257" s="32"/>
      <c r="HIL257" s="32"/>
      <c r="HIM257" s="32"/>
      <c r="HIN257" s="32"/>
      <c r="HIO257" s="32"/>
      <c r="HIP257" s="32"/>
      <c r="HIQ257" s="32"/>
      <c r="HIR257" s="32"/>
      <c r="HIS257" s="32"/>
      <c r="HIT257" s="32"/>
      <c r="HIU257" s="32"/>
      <c r="HIV257" s="32"/>
      <c r="HIW257" s="31" t="s">
        <v>138</v>
      </c>
      <c r="HIX257" s="32"/>
      <c r="HIY257" s="32"/>
      <c r="HIZ257" s="32"/>
      <c r="HJA257" s="32"/>
      <c r="HJB257" s="32"/>
      <c r="HJC257" s="32"/>
      <c r="HJD257" s="32"/>
      <c r="HJE257" s="32"/>
      <c r="HJF257" s="32"/>
      <c r="HJG257" s="32"/>
      <c r="HJH257" s="32"/>
      <c r="HJI257" s="32"/>
      <c r="HJJ257" s="32"/>
      <c r="HJK257" s="32"/>
      <c r="HJL257" s="32"/>
      <c r="HJM257" s="31" t="s">
        <v>138</v>
      </c>
      <c r="HJN257" s="32"/>
      <c r="HJO257" s="32"/>
      <c r="HJP257" s="32"/>
      <c r="HJQ257" s="32"/>
      <c r="HJR257" s="32"/>
      <c r="HJS257" s="32"/>
      <c r="HJT257" s="32"/>
      <c r="HJU257" s="32"/>
      <c r="HJV257" s="32"/>
      <c r="HJW257" s="32"/>
      <c r="HJX257" s="32"/>
      <c r="HJY257" s="32"/>
      <c r="HJZ257" s="32"/>
      <c r="HKA257" s="32"/>
      <c r="HKB257" s="32"/>
      <c r="HKC257" s="31" t="s">
        <v>138</v>
      </c>
      <c r="HKD257" s="32"/>
      <c r="HKE257" s="32"/>
      <c r="HKF257" s="32"/>
      <c r="HKG257" s="32"/>
      <c r="HKH257" s="32"/>
      <c r="HKI257" s="32"/>
      <c r="HKJ257" s="32"/>
      <c r="HKK257" s="32"/>
      <c r="HKL257" s="32"/>
      <c r="HKM257" s="32"/>
      <c r="HKN257" s="32"/>
      <c r="HKO257" s="32"/>
      <c r="HKP257" s="32"/>
      <c r="HKQ257" s="32"/>
      <c r="HKR257" s="32"/>
      <c r="HKS257" s="31" t="s">
        <v>138</v>
      </c>
      <c r="HKT257" s="32"/>
      <c r="HKU257" s="32"/>
      <c r="HKV257" s="32"/>
      <c r="HKW257" s="32"/>
      <c r="HKX257" s="32"/>
      <c r="HKY257" s="32"/>
      <c r="HKZ257" s="32"/>
      <c r="HLA257" s="32"/>
      <c r="HLB257" s="32"/>
      <c r="HLC257" s="32"/>
      <c r="HLD257" s="32"/>
      <c r="HLE257" s="32"/>
      <c r="HLF257" s="32"/>
      <c r="HLG257" s="32"/>
      <c r="HLH257" s="32"/>
      <c r="HLI257" s="31" t="s">
        <v>138</v>
      </c>
      <c r="HLJ257" s="32"/>
      <c r="HLK257" s="32"/>
      <c r="HLL257" s="32"/>
      <c r="HLM257" s="32"/>
      <c r="HLN257" s="32"/>
      <c r="HLO257" s="32"/>
      <c r="HLP257" s="32"/>
      <c r="HLQ257" s="32"/>
      <c r="HLR257" s="32"/>
      <c r="HLS257" s="32"/>
      <c r="HLT257" s="32"/>
      <c r="HLU257" s="32"/>
      <c r="HLV257" s="32"/>
      <c r="HLW257" s="32"/>
      <c r="HLX257" s="32"/>
      <c r="HLY257" s="31" t="s">
        <v>138</v>
      </c>
      <c r="HLZ257" s="32"/>
      <c r="HMA257" s="32"/>
      <c r="HMB257" s="32"/>
      <c r="HMC257" s="32"/>
      <c r="HMD257" s="32"/>
      <c r="HME257" s="32"/>
      <c r="HMF257" s="32"/>
      <c r="HMG257" s="32"/>
      <c r="HMH257" s="32"/>
      <c r="HMI257" s="32"/>
      <c r="HMJ257" s="32"/>
      <c r="HMK257" s="32"/>
      <c r="HML257" s="32"/>
      <c r="HMM257" s="32"/>
      <c r="HMN257" s="32"/>
      <c r="HMO257" s="31" t="s">
        <v>138</v>
      </c>
      <c r="HMP257" s="32"/>
      <c r="HMQ257" s="32"/>
      <c r="HMR257" s="32"/>
      <c r="HMS257" s="32"/>
      <c r="HMT257" s="32"/>
      <c r="HMU257" s="32"/>
      <c r="HMV257" s="32"/>
      <c r="HMW257" s="32"/>
      <c r="HMX257" s="32"/>
      <c r="HMY257" s="32"/>
      <c r="HMZ257" s="32"/>
      <c r="HNA257" s="32"/>
      <c r="HNB257" s="32"/>
      <c r="HNC257" s="32"/>
      <c r="HND257" s="32"/>
      <c r="HNE257" s="31" t="s">
        <v>138</v>
      </c>
      <c r="HNF257" s="32"/>
      <c r="HNG257" s="32"/>
      <c r="HNH257" s="32"/>
      <c r="HNI257" s="32"/>
      <c r="HNJ257" s="32"/>
      <c r="HNK257" s="32"/>
      <c r="HNL257" s="32"/>
      <c r="HNM257" s="32"/>
      <c r="HNN257" s="32"/>
      <c r="HNO257" s="32"/>
      <c r="HNP257" s="32"/>
      <c r="HNQ257" s="32"/>
      <c r="HNR257" s="32"/>
      <c r="HNS257" s="32"/>
      <c r="HNT257" s="32"/>
      <c r="HNU257" s="31" t="s">
        <v>138</v>
      </c>
      <c r="HNV257" s="32"/>
      <c r="HNW257" s="32"/>
      <c r="HNX257" s="32"/>
      <c r="HNY257" s="32"/>
      <c r="HNZ257" s="32"/>
      <c r="HOA257" s="32"/>
      <c r="HOB257" s="32"/>
      <c r="HOC257" s="32"/>
      <c r="HOD257" s="32"/>
      <c r="HOE257" s="32"/>
      <c r="HOF257" s="32"/>
      <c r="HOG257" s="32"/>
      <c r="HOH257" s="32"/>
      <c r="HOI257" s="32"/>
      <c r="HOJ257" s="32"/>
      <c r="HOK257" s="31" t="s">
        <v>138</v>
      </c>
      <c r="HOL257" s="32"/>
      <c r="HOM257" s="32"/>
      <c r="HON257" s="32"/>
      <c r="HOO257" s="32"/>
      <c r="HOP257" s="32"/>
      <c r="HOQ257" s="32"/>
      <c r="HOR257" s="32"/>
      <c r="HOS257" s="32"/>
      <c r="HOT257" s="32"/>
      <c r="HOU257" s="32"/>
      <c r="HOV257" s="32"/>
      <c r="HOW257" s="32"/>
      <c r="HOX257" s="32"/>
      <c r="HOY257" s="32"/>
      <c r="HOZ257" s="32"/>
      <c r="HPA257" s="31" t="s">
        <v>138</v>
      </c>
      <c r="HPB257" s="32"/>
      <c r="HPC257" s="32"/>
      <c r="HPD257" s="32"/>
      <c r="HPE257" s="32"/>
      <c r="HPF257" s="32"/>
      <c r="HPG257" s="32"/>
      <c r="HPH257" s="32"/>
      <c r="HPI257" s="32"/>
      <c r="HPJ257" s="32"/>
      <c r="HPK257" s="32"/>
      <c r="HPL257" s="32"/>
      <c r="HPM257" s="32"/>
      <c r="HPN257" s="32"/>
      <c r="HPO257" s="32"/>
      <c r="HPP257" s="32"/>
      <c r="HPQ257" s="31" t="s">
        <v>138</v>
      </c>
      <c r="HPR257" s="32"/>
      <c r="HPS257" s="32"/>
      <c r="HPT257" s="32"/>
      <c r="HPU257" s="32"/>
      <c r="HPV257" s="32"/>
      <c r="HPW257" s="32"/>
      <c r="HPX257" s="32"/>
      <c r="HPY257" s="32"/>
      <c r="HPZ257" s="32"/>
      <c r="HQA257" s="32"/>
      <c r="HQB257" s="32"/>
      <c r="HQC257" s="32"/>
      <c r="HQD257" s="32"/>
      <c r="HQE257" s="32"/>
      <c r="HQF257" s="32"/>
      <c r="HQG257" s="31" t="s">
        <v>138</v>
      </c>
      <c r="HQH257" s="32"/>
      <c r="HQI257" s="32"/>
      <c r="HQJ257" s="32"/>
      <c r="HQK257" s="32"/>
      <c r="HQL257" s="32"/>
      <c r="HQM257" s="32"/>
      <c r="HQN257" s="32"/>
      <c r="HQO257" s="32"/>
      <c r="HQP257" s="32"/>
      <c r="HQQ257" s="32"/>
      <c r="HQR257" s="32"/>
      <c r="HQS257" s="32"/>
      <c r="HQT257" s="32"/>
      <c r="HQU257" s="32"/>
      <c r="HQV257" s="32"/>
      <c r="HQW257" s="31" t="s">
        <v>138</v>
      </c>
      <c r="HQX257" s="32"/>
      <c r="HQY257" s="32"/>
      <c r="HQZ257" s="32"/>
      <c r="HRA257" s="32"/>
      <c r="HRB257" s="32"/>
      <c r="HRC257" s="32"/>
      <c r="HRD257" s="32"/>
      <c r="HRE257" s="32"/>
      <c r="HRF257" s="32"/>
      <c r="HRG257" s="32"/>
      <c r="HRH257" s="32"/>
      <c r="HRI257" s="32"/>
      <c r="HRJ257" s="32"/>
      <c r="HRK257" s="32"/>
      <c r="HRL257" s="32"/>
      <c r="HRM257" s="31" t="s">
        <v>138</v>
      </c>
      <c r="HRN257" s="32"/>
      <c r="HRO257" s="32"/>
      <c r="HRP257" s="32"/>
      <c r="HRQ257" s="32"/>
      <c r="HRR257" s="32"/>
      <c r="HRS257" s="32"/>
      <c r="HRT257" s="32"/>
      <c r="HRU257" s="32"/>
      <c r="HRV257" s="32"/>
      <c r="HRW257" s="32"/>
      <c r="HRX257" s="32"/>
      <c r="HRY257" s="32"/>
      <c r="HRZ257" s="32"/>
      <c r="HSA257" s="32"/>
      <c r="HSB257" s="32"/>
      <c r="HSC257" s="31" t="s">
        <v>138</v>
      </c>
      <c r="HSD257" s="32"/>
      <c r="HSE257" s="32"/>
      <c r="HSF257" s="32"/>
      <c r="HSG257" s="32"/>
      <c r="HSH257" s="32"/>
      <c r="HSI257" s="32"/>
      <c r="HSJ257" s="32"/>
      <c r="HSK257" s="32"/>
      <c r="HSL257" s="32"/>
      <c r="HSM257" s="32"/>
      <c r="HSN257" s="32"/>
      <c r="HSO257" s="32"/>
      <c r="HSP257" s="32"/>
      <c r="HSQ257" s="32"/>
      <c r="HSR257" s="32"/>
      <c r="HSS257" s="31" t="s">
        <v>138</v>
      </c>
      <c r="HST257" s="32"/>
      <c r="HSU257" s="32"/>
      <c r="HSV257" s="32"/>
      <c r="HSW257" s="32"/>
      <c r="HSX257" s="32"/>
      <c r="HSY257" s="32"/>
      <c r="HSZ257" s="32"/>
      <c r="HTA257" s="32"/>
      <c r="HTB257" s="32"/>
      <c r="HTC257" s="32"/>
      <c r="HTD257" s="32"/>
      <c r="HTE257" s="32"/>
      <c r="HTF257" s="32"/>
      <c r="HTG257" s="32"/>
      <c r="HTH257" s="32"/>
      <c r="HTI257" s="31" t="s">
        <v>138</v>
      </c>
      <c r="HTJ257" s="32"/>
      <c r="HTK257" s="32"/>
      <c r="HTL257" s="32"/>
      <c r="HTM257" s="32"/>
      <c r="HTN257" s="32"/>
      <c r="HTO257" s="32"/>
      <c r="HTP257" s="32"/>
      <c r="HTQ257" s="32"/>
      <c r="HTR257" s="32"/>
      <c r="HTS257" s="32"/>
      <c r="HTT257" s="32"/>
      <c r="HTU257" s="32"/>
      <c r="HTV257" s="32"/>
      <c r="HTW257" s="32"/>
      <c r="HTX257" s="32"/>
      <c r="HTY257" s="31" t="s">
        <v>138</v>
      </c>
      <c r="HTZ257" s="32"/>
      <c r="HUA257" s="32"/>
      <c r="HUB257" s="32"/>
      <c r="HUC257" s="32"/>
      <c r="HUD257" s="32"/>
      <c r="HUE257" s="32"/>
      <c r="HUF257" s="32"/>
      <c r="HUG257" s="32"/>
      <c r="HUH257" s="32"/>
      <c r="HUI257" s="32"/>
      <c r="HUJ257" s="32"/>
      <c r="HUK257" s="32"/>
      <c r="HUL257" s="32"/>
      <c r="HUM257" s="32"/>
      <c r="HUN257" s="32"/>
      <c r="HUO257" s="31" t="s">
        <v>138</v>
      </c>
      <c r="HUP257" s="32"/>
      <c r="HUQ257" s="32"/>
      <c r="HUR257" s="32"/>
      <c r="HUS257" s="32"/>
      <c r="HUT257" s="32"/>
      <c r="HUU257" s="32"/>
      <c r="HUV257" s="32"/>
      <c r="HUW257" s="32"/>
      <c r="HUX257" s="32"/>
      <c r="HUY257" s="32"/>
      <c r="HUZ257" s="32"/>
      <c r="HVA257" s="32"/>
      <c r="HVB257" s="32"/>
      <c r="HVC257" s="32"/>
      <c r="HVD257" s="32"/>
      <c r="HVE257" s="31" t="s">
        <v>138</v>
      </c>
      <c r="HVF257" s="32"/>
      <c r="HVG257" s="32"/>
      <c r="HVH257" s="32"/>
      <c r="HVI257" s="32"/>
      <c r="HVJ257" s="32"/>
      <c r="HVK257" s="32"/>
      <c r="HVL257" s="32"/>
      <c r="HVM257" s="32"/>
      <c r="HVN257" s="32"/>
      <c r="HVO257" s="32"/>
      <c r="HVP257" s="32"/>
      <c r="HVQ257" s="32"/>
      <c r="HVR257" s="32"/>
      <c r="HVS257" s="32"/>
      <c r="HVT257" s="32"/>
      <c r="HVU257" s="31" t="s">
        <v>138</v>
      </c>
      <c r="HVV257" s="32"/>
      <c r="HVW257" s="32"/>
      <c r="HVX257" s="32"/>
      <c r="HVY257" s="32"/>
      <c r="HVZ257" s="32"/>
      <c r="HWA257" s="32"/>
      <c r="HWB257" s="32"/>
      <c r="HWC257" s="32"/>
      <c r="HWD257" s="32"/>
      <c r="HWE257" s="32"/>
      <c r="HWF257" s="32"/>
      <c r="HWG257" s="32"/>
      <c r="HWH257" s="32"/>
      <c r="HWI257" s="32"/>
      <c r="HWJ257" s="32"/>
      <c r="HWK257" s="31" t="s">
        <v>138</v>
      </c>
      <c r="HWL257" s="32"/>
      <c r="HWM257" s="32"/>
      <c r="HWN257" s="32"/>
      <c r="HWO257" s="32"/>
      <c r="HWP257" s="32"/>
      <c r="HWQ257" s="32"/>
      <c r="HWR257" s="32"/>
      <c r="HWS257" s="32"/>
      <c r="HWT257" s="32"/>
      <c r="HWU257" s="32"/>
      <c r="HWV257" s="32"/>
      <c r="HWW257" s="32"/>
      <c r="HWX257" s="32"/>
      <c r="HWY257" s="32"/>
      <c r="HWZ257" s="32"/>
      <c r="HXA257" s="31" t="s">
        <v>138</v>
      </c>
      <c r="HXB257" s="32"/>
      <c r="HXC257" s="32"/>
      <c r="HXD257" s="32"/>
      <c r="HXE257" s="32"/>
      <c r="HXF257" s="32"/>
      <c r="HXG257" s="32"/>
      <c r="HXH257" s="32"/>
      <c r="HXI257" s="32"/>
      <c r="HXJ257" s="32"/>
      <c r="HXK257" s="32"/>
      <c r="HXL257" s="32"/>
      <c r="HXM257" s="32"/>
      <c r="HXN257" s="32"/>
      <c r="HXO257" s="32"/>
      <c r="HXP257" s="32"/>
      <c r="HXQ257" s="31" t="s">
        <v>138</v>
      </c>
      <c r="HXR257" s="32"/>
      <c r="HXS257" s="32"/>
      <c r="HXT257" s="32"/>
      <c r="HXU257" s="32"/>
      <c r="HXV257" s="32"/>
      <c r="HXW257" s="32"/>
      <c r="HXX257" s="32"/>
      <c r="HXY257" s="32"/>
      <c r="HXZ257" s="32"/>
      <c r="HYA257" s="32"/>
      <c r="HYB257" s="32"/>
      <c r="HYC257" s="32"/>
      <c r="HYD257" s="32"/>
      <c r="HYE257" s="32"/>
      <c r="HYF257" s="32"/>
      <c r="HYG257" s="31" t="s">
        <v>138</v>
      </c>
      <c r="HYH257" s="32"/>
      <c r="HYI257" s="32"/>
      <c r="HYJ257" s="32"/>
      <c r="HYK257" s="32"/>
      <c r="HYL257" s="32"/>
      <c r="HYM257" s="32"/>
      <c r="HYN257" s="32"/>
      <c r="HYO257" s="32"/>
      <c r="HYP257" s="32"/>
      <c r="HYQ257" s="32"/>
      <c r="HYR257" s="32"/>
      <c r="HYS257" s="32"/>
      <c r="HYT257" s="32"/>
      <c r="HYU257" s="32"/>
      <c r="HYV257" s="32"/>
      <c r="HYW257" s="31" t="s">
        <v>138</v>
      </c>
      <c r="HYX257" s="32"/>
      <c r="HYY257" s="32"/>
      <c r="HYZ257" s="32"/>
      <c r="HZA257" s="32"/>
      <c r="HZB257" s="32"/>
      <c r="HZC257" s="32"/>
      <c r="HZD257" s="32"/>
      <c r="HZE257" s="32"/>
      <c r="HZF257" s="32"/>
      <c r="HZG257" s="32"/>
      <c r="HZH257" s="32"/>
      <c r="HZI257" s="32"/>
      <c r="HZJ257" s="32"/>
      <c r="HZK257" s="32"/>
      <c r="HZL257" s="32"/>
      <c r="HZM257" s="31" t="s">
        <v>138</v>
      </c>
      <c r="HZN257" s="32"/>
      <c r="HZO257" s="32"/>
      <c r="HZP257" s="32"/>
      <c r="HZQ257" s="32"/>
      <c r="HZR257" s="32"/>
      <c r="HZS257" s="32"/>
      <c r="HZT257" s="32"/>
      <c r="HZU257" s="32"/>
      <c r="HZV257" s="32"/>
      <c r="HZW257" s="32"/>
      <c r="HZX257" s="32"/>
      <c r="HZY257" s="32"/>
      <c r="HZZ257" s="32"/>
      <c r="IAA257" s="32"/>
      <c r="IAB257" s="32"/>
      <c r="IAC257" s="31" t="s">
        <v>138</v>
      </c>
      <c r="IAD257" s="32"/>
      <c r="IAE257" s="32"/>
      <c r="IAF257" s="32"/>
      <c r="IAG257" s="32"/>
      <c r="IAH257" s="32"/>
      <c r="IAI257" s="32"/>
      <c r="IAJ257" s="32"/>
      <c r="IAK257" s="32"/>
      <c r="IAL257" s="32"/>
      <c r="IAM257" s="32"/>
      <c r="IAN257" s="32"/>
      <c r="IAO257" s="32"/>
      <c r="IAP257" s="32"/>
      <c r="IAQ257" s="32"/>
      <c r="IAR257" s="32"/>
      <c r="IAS257" s="31" t="s">
        <v>138</v>
      </c>
      <c r="IAT257" s="32"/>
      <c r="IAU257" s="32"/>
      <c r="IAV257" s="32"/>
      <c r="IAW257" s="32"/>
      <c r="IAX257" s="32"/>
      <c r="IAY257" s="32"/>
      <c r="IAZ257" s="32"/>
      <c r="IBA257" s="32"/>
      <c r="IBB257" s="32"/>
      <c r="IBC257" s="32"/>
      <c r="IBD257" s="32"/>
      <c r="IBE257" s="32"/>
      <c r="IBF257" s="32"/>
      <c r="IBG257" s="32"/>
      <c r="IBH257" s="32"/>
      <c r="IBI257" s="31" t="s">
        <v>138</v>
      </c>
      <c r="IBJ257" s="32"/>
      <c r="IBK257" s="32"/>
      <c r="IBL257" s="32"/>
      <c r="IBM257" s="32"/>
      <c r="IBN257" s="32"/>
      <c r="IBO257" s="32"/>
      <c r="IBP257" s="32"/>
      <c r="IBQ257" s="32"/>
      <c r="IBR257" s="32"/>
      <c r="IBS257" s="32"/>
      <c r="IBT257" s="32"/>
      <c r="IBU257" s="32"/>
      <c r="IBV257" s="32"/>
      <c r="IBW257" s="32"/>
      <c r="IBX257" s="32"/>
      <c r="IBY257" s="31" t="s">
        <v>138</v>
      </c>
      <c r="IBZ257" s="32"/>
      <c r="ICA257" s="32"/>
      <c r="ICB257" s="32"/>
      <c r="ICC257" s="32"/>
      <c r="ICD257" s="32"/>
      <c r="ICE257" s="32"/>
      <c r="ICF257" s="32"/>
      <c r="ICG257" s="32"/>
      <c r="ICH257" s="32"/>
      <c r="ICI257" s="32"/>
      <c r="ICJ257" s="32"/>
      <c r="ICK257" s="32"/>
      <c r="ICL257" s="32"/>
      <c r="ICM257" s="32"/>
      <c r="ICN257" s="32"/>
      <c r="ICO257" s="31" t="s">
        <v>138</v>
      </c>
      <c r="ICP257" s="32"/>
      <c r="ICQ257" s="32"/>
      <c r="ICR257" s="32"/>
      <c r="ICS257" s="32"/>
      <c r="ICT257" s="32"/>
      <c r="ICU257" s="32"/>
      <c r="ICV257" s="32"/>
      <c r="ICW257" s="32"/>
      <c r="ICX257" s="32"/>
      <c r="ICY257" s="32"/>
      <c r="ICZ257" s="32"/>
      <c r="IDA257" s="32"/>
      <c r="IDB257" s="32"/>
      <c r="IDC257" s="32"/>
      <c r="IDD257" s="32"/>
      <c r="IDE257" s="31" t="s">
        <v>138</v>
      </c>
      <c r="IDF257" s="32"/>
      <c r="IDG257" s="32"/>
      <c r="IDH257" s="32"/>
      <c r="IDI257" s="32"/>
      <c r="IDJ257" s="32"/>
      <c r="IDK257" s="32"/>
      <c r="IDL257" s="32"/>
      <c r="IDM257" s="32"/>
      <c r="IDN257" s="32"/>
      <c r="IDO257" s="32"/>
      <c r="IDP257" s="32"/>
      <c r="IDQ257" s="32"/>
      <c r="IDR257" s="32"/>
      <c r="IDS257" s="32"/>
      <c r="IDT257" s="32"/>
      <c r="IDU257" s="31" t="s">
        <v>138</v>
      </c>
      <c r="IDV257" s="32"/>
      <c r="IDW257" s="32"/>
      <c r="IDX257" s="32"/>
      <c r="IDY257" s="32"/>
      <c r="IDZ257" s="32"/>
      <c r="IEA257" s="32"/>
      <c r="IEB257" s="32"/>
      <c r="IEC257" s="32"/>
      <c r="IED257" s="32"/>
      <c r="IEE257" s="32"/>
      <c r="IEF257" s="32"/>
      <c r="IEG257" s="32"/>
      <c r="IEH257" s="32"/>
      <c r="IEI257" s="32"/>
      <c r="IEJ257" s="32"/>
      <c r="IEK257" s="31" t="s">
        <v>138</v>
      </c>
      <c r="IEL257" s="32"/>
      <c r="IEM257" s="32"/>
      <c r="IEN257" s="32"/>
      <c r="IEO257" s="32"/>
      <c r="IEP257" s="32"/>
      <c r="IEQ257" s="32"/>
      <c r="IER257" s="32"/>
      <c r="IES257" s="32"/>
      <c r="IET257" s="32"/>
      <c r="IEU257" s="32"/>
      <c r="IEV257" s="32"/>
      <c r="IEW257" s="32"/>
      <c r="IEX257" s="32"/>
      <c r="IEY257" s="32"/>
      <c r="IEZ257" s="32"/>
      <c r="IFA257" s="31" t="s">
        <v>138</v>
      </c>
      <c r="IFB257" s="32"/>
      <c r="IFC257" s="32"/>
      <c r="IFD257" s="32"/>
      <c r="IFE257" s="32"/>
      <c r="IFF257" s="32"/>
      <c r="IFG257" s="32"/>
      <c r="IFH257" s="32"/>
      <c r="IFI257" s="32"/>
      <c r="IFJ257" s="32"/>
      <c r="IFK257" s="32"/>
      <c r="IFL257" s="32"/>
      <c r="IFM257" s="32"/>
      <c r="IFN257" s="32"/>
      <c r="IFO257" s="32"/>
      <c r="IFP257" s="32"/>
      <c r="IFQ257" s="31" t="s">
        <v>138</v>
      </c>
      <c r="IFR257" s="32"/>
      <c r="IFS257" s="32"/>
      <c r="IFT257" s="32"/>
      <c r="IFU257" s="32"/>
      <c r="IFV257" s="32"/>
      <c r="IFW257" s="32"/>
      <c r="IFX257" s="32"/>
      <c r="IFY257" s="32"/>
      <c r="IFZ257" s="32"/>
      <c r="IGA257" s="32"/>
      <c r="IGB257" s="32"/>
      <c r="IGC257" s="32"/>
      <c r="IGD257" s="32"/>
      <c r="IGE257" s="32"/>
      <c r="IGF257" s="32"/>
      <c r="IGG257" s="31" t="s">
        <v>138</v>
      </c>
      <c r="IGH257" s="32"/>
      <c r="IGI257" s="32"/>
      <c r="IGJ257" s="32"/>
      <c r="IGK257" s="32"/>
      <c r="IGL257" s="32"/>
      <c r="IGM257" s="32"/>
      <c r="IGN257" s="32"/>
      <c r="IGO257" s="32"/>
      <c r="IGP257" s="32"/>
      <c r="IGQ257" s="32"/>
      <c r="IGR257" s="32"/>
      <c r="IGS257" s="32"/>
      <c r="IGT257" s="32"/>
      <c r="IGU257" s="32"/>
      <c r="IGV257" s="32"/>
      <c r="IGW257" s="31" t="s">
        <v>138</v>
      </c>
      <c r="IGX257" s="32"/>
      <c r="IGY257" s="32"/>
      <c r="IGZ257" s="32"/>
      <c r="IHA257" s="32"/>
      <c r="IHB257" s="32"/>
      <c r="IHC257" s="32"/>
      <c r="IHD257" s="32"/>
      <c r="IHE257" s="32"/>
      <c r="IHF257" s="32"/>
      <c r="IHG257" s="32"/>
      <c r="IHH257" s="32"/>
      <c r="IHI257" s="32"/>
      <c r="IHJ257" s="32"/>
      <c r="IHK257" s="32"/>
      <c r="IHL257" s="32"/>
      <c r="IHM257" s="31" t="s">
        <v>138</v>
      </c>
      <c r="IHN257" s="32"/>
      <c r="IHO257" s="32"/>
      <c r="IHP257" s="32"/>
      <c r="IHQ257" s="32"/>
      <c r="IHR257" s="32"/>
      <c r="IHS257" s="32"/>
      <c r="IHT257" s="32"/>
      <c r="IHU257" s="32"/>
      <c r="IHV257" s="32"/>
      <c r="IHW257" s="32"/>
      <c r="IHX257" s="32"/>
      <c r="IHY257" s="32"/>
      <c r="IHZ257" s="32"/>
      <c r="IIA257" s="32"/>
      <c r="IIB257" s="32"/>
      <c r="IIC257" s="31" t="s">
        <v>138</v>
      </c>
      <c r="IID257" s="32"/>
      <c r="IIE257" s="32"/>
      <c r="IIF257" s="32"/>
      <c r="IIG257" s="32"/>
      <c r="IIH257" s="32"/>
      <c r="III257" s="32"/>
      <c r="IIJ257" s="32"/>
      <c r="IIK257" s="32"/>
      <c r="IIL257" s="32"/>
      <c r="IIM257" s="32"/>
      <c r="IIN257" s="32"/>
      <c r="IIO257" s="32"/>
      <c r="IIP257" s="32"/>
      <c r="IIQ257" s="32"/>
      <c r="IIR257" s="32"/>
      <c r="IIS257" s="31" t="s">
        <v>138</v>
      </c>
      <c r="IIT257" s="32"/>
      <c r="IIU257" s="32"/>
      <c r="IIV257" s="32"/>
      <c r="IIW257" s="32"/>
      <c r="IIX257" s="32"/>
      <c r="IIY257" s="32"/>
      <c r="IIZ257" s="32"/>
      <c r="IJA257" s="32"/>
      <c r="IJB257" s="32"/>
      <c r="IJC257" s="32"/>
      <c r="IJD257" s="32"/>
      <c r="IJE257" s="32"/>
      <c r="IJF257" s="32"/>
      <c r="IJG257" s="32"/>
      <c r="IJH257" s="32"/>
      <c r="IJI257" s="31" t="s">
        <v>138</v>
      </c>
      <c r="IJJ257" s="32"/>
      <c r="IJK257" s="32"/>
      <c r="IJL257" s="32"/>
      <c r="IJM257" s="32"/>
      <c r="IJN257" s="32"/>
      <c r="IJO257" s="32"/>
      <c r="IJP257" s="32"/>
      <c r="IJQ257" s="32"/>
      <c r="IJR257" s="32"/>
      <c r="IJS257" s="32"/>
      <c r="IJT257" s="32"/>
      <c r="IJU257" s="32"/>
      <c r="IJV257" s="32"/>
      <c r="IJW257" s="32"/>
      <c r="IJX257" s="32"/>
      <c r="IJY257" s="31" t="s">
        <v>138</v>
      </c>
      <c r="IJZ257" s="32"/>
      <c r="IKA257" s="32"/>
      <c r="IKB257" s="32"/>
      <c r="IKC257" s="32"/>
      <c r="IKD257" s="32"/>
      <c r="IKE257" s="32"/>
      <c r="IKF257" s="32"/>
      <c r="IKG257" s="32"/>
      <c r="IKH257" s="32"/>
      <c r="IKI257" s="32"/>
      <c r="IKJ257" s="32"/>
      <c r="IKK257" s="32"/>
      <c r="IKL257" s="32"/>
      <c r="IKM257" s="32"/>
      <c r="IKN257" s="32"/>
      <c r="IKO257" s="31" t="s">
        <v>138</v>
      </c>
      <c r="IKP257" s="32"/>
      <c r="IKQ257" s="32"/>
      <c r="IKR257" s="32"/>
      <c r="IKS257" s="32"/>
      <c r="IKT257" s="32"/>
      <c r="IKU257" s="32"/>
      <c r="IKV257" s="32"/>
      <c r="IKW257" s="32"/>
      <c r="IKX257" s="32"/>
      <c r="IKY257" s="32"/>
      <c r="IKZ257" s="32"/>
      <c r="ILA257" s="32"/>
      <c r="ILB257" s="32"/>
      <c r="ILC257" s="32"/>
      <c r="ILD257" s="32"/>
      <c r="ILE257" s="31" t="s">
        <v>138</v>
      </c>
      <c r="ILF257" s="32"/>
      <c r="ILG257" s="32"/>
      <c r="ILH257" s="32"/>
      <c r="ILI257" s="32"/>
      <c r="ILJ257" s="32"/>
      <c r="ILK257" s="32"/>
      <c r="ILL257" s="32"/>
      <c r="ILM257" s="32"/>
      <c r="ILN257" s="32"/>
      <c r="ILO257" s="32"/>
      <c r="ILP257" s="32"/>
      <c r="ILQ257" s="32"/>
      <c r="ILR257" s="32"/>
      <c r="ILS257" s="32"/>
      <c r="ILT257" s="32"/>
      <c r="ILU257" s="31" t="s">
        <v>138</v>
      </c>
      <c r="ILV257" s="32"/>
      <c r="ILW257" s="32"/>
      <c r="ILX257" s="32"/>
      <c r="ILY257" s="32"/>
      <c r="ILZ257" s="32"/>
      <c r="IMA257" s="32"/>
      <c r="IMB257" s="32"/>
      <c r="IMC257" s="32"/>
      <c r="IMD257" s="32"/>
      <c r="IME257" s="32"/>
      <c r="IMF257" s="32"/>
      <c r="IMG257" s="32"/>
      <c r="IMH257" s="32"/>
      <c r="IMI257" s="32"/>
      <c r="IMJ257" s="32"/>
      <c r="IMK257" s="31" t="s">
        <v>138</v>
      </c>
      <c r="IML257" s="32"/>
      <c r="IMM257" s="32"/>
      <c r="IMN257" s="32"/>
      <c r="IMO257" s="32"/>
      <c r="IMP257" s="32"/>
      <c r="IMQ257" s="32"/>
      <c r="IMR257" s="32"/>
      <c r="IMS257" s="32"/>
      <c r="IMT257" s="32"/>
      <c r="IMU257" s="32"/>
      <c r="IMV257" s="32"/>
      <c r="IMW257" s="32"/>
      <c r="IMX257" s="32"/>
      <c r="IMY257" s="32"/>
      <c r="IMZ257" s="32"/>
      <c r="INA257" s="31" t="s">
        <v>138</v>
      </c>
      <c r="INB257" s="32"/>
      <c r="INC257" s="32"/>
      <c r="IND257" s="32"/>
      <c r="INE257" s="32"/>
      <c r="INF257" s="32"/>
      <c r="ING257" s="32"/>
      <c r="INH257" s="32"/>
      <c r="INI257" s="32"/>
      <c r="INJ257" s="32"/>
      <c r="INK257" s="32"/>
      <c r="INL257" s="32"/>
      <c r="INM257" s="32"/>
      <c r="INN257" s="32"/>
      <c r="INO257" s="32"/>
      <c r="INP257" s="32"/>
      <c r="INQ257" s="31" t="s">
        <v>138</v>
      </c>
      <c r="INR257" s="32"/>
      <c r="INS257" s="32"/>
      <c r="INT257" s="32"/>
      <c r="INU257" s="32"/>
      <c r="INV257" s="32"/>
      <c r="INW257" s="32"/>
      <c r="INX257" s="32"/>
      <c r="INY257" s="32"/>
      <c r="INZ257" s="32"/>
      <c r="IOA257" s="32"/>
      <c r="IOB257" s="32"/>
      <c r="IOC257" s="32"/>
      <c r="IOD257" s="32"/>
      <c r="IOE257" s="32"/>
      <c r="IOF257" s="32"/>
      <c r="IOG257" s="31" t="s">
        <v>138</v>
      </c>
      <c r="IOH257" s="32"/>
      <c r="IOI257" s="32"/>
      <c r="IOJ257" s="32"/>
      <c r="IOK257" s="32"/>
      <c r="IOL257" s="32"/>
      <c r="IOM257" s="32"/>
      <c r="ION257" s="32"/>
      <c r="IOO257" s="32"/>
      <c r="IOP257" s="32"/>
      <c r="IOQ257" s="32"/>
      <c r="IOR257" s="32"/>
      <c r="IOS257" s="32"/>
      <c r="IOT257" s="32"/>
      <c r="IOU257" s="32"/>
      <c r="IOV257" s="32"/>
      <c r="IOW257" s="31" t="s">
        <v>138</v>
      </c>
      <c r="IOX257" s="32"/>
      <c r="IOY257" s="32"/>
      <c r="IOZ257" s="32"/>
      <c r="IPA257" s="32"/>
      <c r="IPB257" s="32"/>
      <c r="IPC257" s="32"/>
      <c r="IPD257" s="32"/>
      <c r="IPE257" s="32"/>
      <c r="IPF257" s="32"/>
      <c r="IPG257" s="32"/>
      <c r="IPH257" s="32"/>
      <c r="IPI257" s="32"/>
      <c r="IPJ257" s="32"/>
      <c r="IPK257" s="32"/>
      <c r="IPL257" s="32"/>
      <c r="IPM257" s="31" t="s">
        <v>138</v>
      </c>
      <c r="IPN257" s="32"/>
      <c r="IPO257" s="32"/>
      <c r="IPP257" s="32"/>
      <c r="IPQ257" s="32"/>
      <c r="IPR257" s="32"/>
      <c r="IPS257" s="32"/>
      <c r="IPT257" s="32"/>
      <c r="IPU257" s="32"/>
      <c r="IPV257" s="32"/>
      <c r="IPW257" s="32"/>
      <c r="IPX257" s="32"/>
      <c r="IPY257" s="32"/>
      <c r="IPZ257" s="32"/>
      <c r="IQA257" s="32"/>
      <c r="IQB257" s="32"/>
      <c r="IQC257" s="31" t="s">
        <v>138</v>
      </c>
      <c r="IQD257" s="32"/>
      <c r="IQE257" s="32"/>
      <c r="IQF257" s="32"/>
      <c r="IQG257" s="32"/>
      <c r="IQH257" s="32"/>
      <c r="IQI257" s="32"/>
      <c r="IQJ257" s="32"/>
      <c r="IQK257" s="32"/>
      <c r="IQL257" s="32"/>
      <c r="IQM257" s="32"/>
      <c r="IQN257" s="32"/>
      <c r="IQO257" s="32"/>
      <c r="IQP257" s="32"/>
      <c r="IQQ257" s="32"/>
      <c r="IQR257" s="32"/>
      <c r="IQS257" s="31" t="s">
        <v>138</v>
      </c>
      <c r="IQT257" s="32"/>
      <c r="IQU257" s="32"/>
      <c r="IQV257" s="32"/>
      <c r="IQW257" s="32"/>
      <c r="IQX257" s="32"/>
      <c r="IQY257" s="32"/>
      <c r="IQZ257" s="32"/>
      <c r="IRA257" s="32"/>
      <c r="IRB257" s="32"/>
      <c r="IRC257" s="32"/>
      <c r="IRD257" s="32"/>
      <c r="IRE257" s="32"/>
      <c r="IRF257" s="32"/>
      <c r="IRG257" s="32"/>
      <c r="IRH257" s="32"/>
      <c r="IRI257" s="31" t="s">
        <v>138</v>
      </c>
      <c r="IRJ257" s="32"/>
      <c r="IRK257" s="32"/>
      <c r="IRL257" s="32"/>
      <c r="IRM257" s="32"/>
      <c r="IRN257" s="32"/>
      <c r="IRO257" s="32"/>
      <c r="IRP257" s="32"/>
      <c r="IRQ257" s="32"/>
      <c r="IRR257" s="32"/>
      <c r="IRS257" s="32"/>
      <c r="IRT257" s="32"/>
      <c r="IRU257" s="32"/>
      <c r="IRV257" s="32"/>
      <c r="IRW257" s="32"/>
      <c r="IRX257" s="32"/>
      <c r="IRY257" s="31" t="s">
        <v>138</v>
      </c>
      <c r="IRZ257" s="32"/>
      <c r="ISA257" s="32"/>
      <c r="ISB257" s="32"/>
      <c r="ISC257" s="32"/>
      <c r="ISD257" s="32"/>
      <c r="ISE257" s="32"/>
      <c r="ISF257" s="32"/>
      <c r="ISG257" s="32"/>
      <c r="ISH257" s="32"/>
      <c r="ISI257" s="32"/>
      <c r="ISJ257" s="32"/>
      <c r="ISK257" s="32"/>
      <c r="ISL257" s="32"/>
      <c r="ISM257" s="32"/>
      <c r="ISN257" s="32"/>
      <c r="ISO257" s="31" t="s">
        <v>138</v>
      </c>
      <c r="ISP257" s="32"/>
      <c r="ISQ257" s="32"/>
      <c r="ISR257" s="32"/>
      <c r="ISS257" s="32"/>
      <c r="IST257" s="32"/>
      <c r="ISU257" s="32"/>
      <c r="ISV257" s="32"/>
      <c r="ISW257" s="32"/>
      <c r="ISX257" s="32"/>
      <c r="ISY257" s="32"/>
      <c r="ISZ257" s="32"/>
      <c r="ITA257" s="32"/>
      <c r="ITB257" s="32"/>
      <c r="ITC257" s="32"/>
      <c r="ITD257" s="32"/>
      <c r="ITE257" s="31" t="s">
        <v>138</v>
      </c>
      <c r="ITF257" s="32"/>
      <c r="ITG257" s="32"/>
      <c r="ITH257" s="32"/>
      <c r="ITI257" s="32"/>
      <c r="ITJ257" s="32"/>
      <c r="ITK257" s="32"/>
      <c r="ITL257" s="32"/>
      <c r="ITM257" s="32"/>
      <c r="ITN257" s="32"/>
      <c r="ITO257" s="32"/>
      <c r="ITP257" s="32"/>
      <c r="ITQ257" s="32"/>
      <c r="ITR257" s="32"/>
      <c r="ITS257" s="32"/>
      <c r="ITT257" s="32"/>
      <c r="ITU257" s="31" t="s">
        <v>138</v>
      </c>
      <c r="ITV257" s="32"/>
      <c r="ITW257" s="32"/>
      <c r="ITX257" s="32"/>
      <c r="ITY257" s="32"/>
      <c r="ITZ257" s="32"/>
      <c r="IUA257" s="32"/>
      <c r="IUB257" s="32"/>
      <c r="IUC257" s="32"/>
      <c r="IUD257" s="32"/>
      <c r="IUE257" s="32"/>
      <c r="IUF257" s="32"/>
      <c r="IUG257" s="32"/>
      <c r="IUH257" s="32"/>
      <c r="IUI257" s="32"/>
      <c r="IUJ257" s="32"/>
      <c r="IUK257" s="31" t="s">
        <v>138</v>
      </c>
      <c r="IUL257" s="32"/>
      <c r="IUM257" s="32"/>
      <c r="IUN257" s="32"/>
      <c r="IUO257" s="32"/>
      <c r="IUP257" s="32"/>
      <c r="IUQ257" s="32"/>
      <c r="IUR257" s="32"/>
      <c r="IUS257" s="32"/>
      <c r="IUT257" s="32"/>
      <c r="IUU257" s="32"/>
      <c r="IUV257" s="32"/>
      <c r="IUW257" s="32"/>
      <c r="IUX257" s="32"/>
      <c r="IUY257" s="32"/>
      <c r="IUZ257" s="32"/>
      <c r="IVA257" s="31" t="s">
        <v>138</v>
      </c>
      <c r="IVB257" s="32"/>
      <c r="IVC257" s="32"/>
      <c r="IVD257" s="32"/>
      <c r="IVE257" s="32"/>
      <c r="IVF257" s="32"/>
      <c r="IVG257" s="32"/>
      <c r="IVH257" s="32"/>
      <c r="IVI257" s="32"/>
      <c r="IVJ257" s="32"/>
      <c r="IVK257" s="32"/>
      <c r="IVL257" s="32"/>
      <c r="IVM257" s="32"/>
      <c r="IVN257" s="32"/>
      <c r="IVO257" s="32"/>
      <c r="IVP257" s="32"/>
      <c r="IVQ257" s="31" t="s">
        <v>138</v>
      </c>
      <c r="IVR257" s="32"/>
      <c r="IVS257" s="32"/>
      <c r="IVT257" s="32"/>
      <c r="IVU257" s="32"/>
      <c r="IVV257" s="32"/>
      <c r="IVW257" s="32"/>
      <c r="IVX257" s="32"/>
      <c r="IVY257" s="32"/>
      <c r="IVZ257" s="32"/>
      <c r="IWA257" s="32"/>
      <c r="IWB257" s="32"/>
      <c r="IWC257" s="32"/>
      <c r="IWD257" s="32"/>
      <c r="IWE257" s="32"/>
      <c r="IWF257" s="32"/>
      <c r="IWG257" s="31" t="s">
        <v>138</v>
      </c>
      <c r="IWH257" s="32"/>
      <c r="IWI257" s="32"/>
      <c r="IWJ257" s="32"/>
      <c r="IWK257" s="32"/>
      <c r="IWL257" s="32"/>
      <c r="IWM257" s="32"/>
      <c r="IWN257" s="32"/>
      <c r="IWO257" s="32"/>
      <c r="IWP257" s="32"/>
      <c r="IWQ257" s="32"/>
      <c r="IWR257" s="32"/>
      <c r="IWS257" s="32"/>
      <c r="IWT257" s="32"/>
      <c r="IWU257" s="32"/>
      <c r="IWV257" s="32"/>
      <c r="IWW257" s="31" t="s">
        <v>138</v>
      </c>
      <c r="IWX257" s="32"/>
      <c r="IWY257" s="32"/>
      <c r="IWZ257" s="32"/>
      <c r="IXA257" s="32"/>
      <c r="IXB257" s="32"/>
      <c r="IXC257" s="32"/>
      <c r="IXD257" s="32"/>
      <c r="IXE257" s="32"/>
      <c r="IXF257" s="32"/>
      <c r="IXG257" s="32"/>
      <c r="IXH257" s="32"/>
      <c r="IXI257" s="32"/>
      <c r="IXJ257" s="32"/>
      <c r="IXK257" s="32"/>
      <c r="IXL257" s="32"/>
      <c r="IXM257" s="31" t="s">
        <v>138</v>
      </c>
      <c r="IXN257" s="32"/>
      <c r="IXO257" s="32"/>
      <c r="IXP257" s="32"/>
      <c r="IXQ257" s="32"/>
      <c r="IXR257" s="32"/>
      <c r="IXS257" s="32"/>
      <c r="IXT257" s="32"/>
      <c r="IXU257" s="32"/>
      <c r="IXV257" s="32"/>
      <c r="IXW257" s="32"/>
      <c r="IXX257" s="32"/>
      <c r="IXY257" s="32"/>
      <c r="IXZ257" s="32"/>
      <c r="IYA257" s="32"/>
      <c r="IYB257" s="32"/>
      <c r="IYC257" s="31" t="s">
        <v>138</v>
      </c>
      <c r="IYD257" s="32"/>
      <c r="IYE257" s="32"/>
      <c r="IYF257" s="32"/>
      <c r="IYG257" s="32"/>
      <c r="IYH257" s="32"/>
      <c r="IYI257" s="32"/>
      <c r="IYJ257" s="32"/>
      <c r="IYK257" s="32"/>
      <c r="IYL257" s="32"/>
      <c r="IYM257" s="32"/>
      <c r="IYN257" s="32"/>
      <c r="IYO257" s="32"/>
      <c r="IYP257" s="32"/>
      <c r="IYQ257" s="32"/>
      <c r="IYR257" s="32"/>
      <c r="IYS257" s="31" t="s">
        <v>138</v>
      </c>
      <c r="IYT257" s="32"/>
      <c r="IYU257" s="32"/>
      <c r="IYV257" s="32"/>
      <c r="IYW257" s="32"/>
      <c r="IYX257" s="32"/>
      <c r="IYY257" s="32"/>
      <c r="IYZ257" s="32"/>
      <c r="IZA257" s="32"/>
      <c r="IZB257" s="32"/>
      <c r="IZC257" s="32"/>
      <c r="IZD257" s="32"/>
      <c r="IZE257" s="32"/>
      <c r="IZF257" s="32"/>
      <c r="IZG257" s="32"/>
      <c r="IZH257" s="32"/>
      <c r="IZI257" s="31" t="s">
        <v>138</v>
      </c>
      <c r="IZJ257" s="32"/>
      <c r="IZK257" s="32"/>
      <c r="IZL257" s="32"/>
      <c r="IZM257" s="32"/>
      <c r="IZN257" s="32"/>
      <c r="IZO257" s="32"/>
      <c r="IZP257" s="32"/>
      <c r="IZQ257" s="32"/>
      <c r="IZR257" s="32"/>
      <c r="IZS257" s="32"/>
      <c r="IZT257" s="32"/>
      <c r="IZU257" s="32"/>
      <c r="IZV257" s="32"/>
      <c r="IZW257" s="32"/>
      <c r="IZX257" s="32"/>
      <c r="IZY257" s="31" t="s">
        <v>138</v>
      </c>
      <c r="IZZ257" s="32"/>
      <c r="JAA257" s="32"/>
      <c r="JAB257" s="32"/>
      <c r="JAC257" s="32"/>
      <c r="JAD257" s="32"/>
      <c r="JAE257" s="32"/>
      <c r="JAF257" s="32"/>
      <c r="JAG257" s="32"/>
      <c r="JAH257" s="32"/>
      <c r="JAI257" s="32"/>
      <c r="JAJ257" s="32"/>
      <c r="JAK257" s="32"/>
      <c r="JAL257" s="32"/>
      <c r="JAM257" s="32"/>
      <c r="JAN257" s="32"/>
      <c r="JAO257" s="31" t="s">
        <v>138</v>
      </c>
      <c r="JAP257" s="32"/>
      <c r="JAQ257" s="32"/>
      <c r="JAR257" s="32"/>
      <c r="JAS257" s="32"/>
      <c r="JAT257" s="32"/>
      <c r="JAU257" s="32"/>
      <c r="JAV257" s="32"/>
      <c r="JAW257" s="32"/>
      <c r="JAX257" s="32"/>
      <c r="JAY257" s="32"/>
      <c r="JAZ257" s="32"/>
      <c r="JBA257" s="32"/>
      <c r="JBB257" s="32"/>
      <c r="JBC257" s="32"/>
      <c r="JBD257" s="32"/>
      <c r="JBE257" s="31" t="s">
        <v>138</v>
      </c>
      <c r="JBF257" s="32"/>
      <c r="JBG257" s="32"/>
      <c r="JBH257" s="32"/>
      <c r="JBI257" s="32"/>
      <c r="JBJ257" s="32"/>
      <c r="JBK257" s="32"/>
      <c r="JBL257" s="32"/>
      <c r="JBM257" s="32"/>
      <c r="JBN257" s="32"/>
      <c r="JBO257" s="32"/>
      <c r="JBP257" s="32"/>
      <c r="JBQ257" s="32"/>
      <c r="JBR257" s="32"/>
      <c r="JBS257" s="32"/>
      <c r="JBT257" s="32"/>
      <c r="JBU257" s="31" t="s">
        <v>138</v>
      </c>
      <c r="JBV257" s="32"/>
      <c r="JBW257" s="32"/>
      <c r="JBX257" s="32"/>
      <c r="JBY257" s="32"/>
      <c r="JBZ257" s="32"/>
      <c r="JCA257" s="32"/>
      <c r="JCB257" s="32"/>
      <c r="JCC257" s="32"/>
      <c r="JCD257" s="32"/>
      <c r="JCE257" s="32"/>
      <c r="JCF257" s="32"/>
      <c r="JCG257" s="32"/>
      <c r="JCH257" s="32"/>
      <c r="JCI257" s="32"/>
      <c r="JCJ257" s="32"/>
      <c r="JCK257" s="31" t="s">
        <v>138</v>
      </c>
      <c r="JCL257" s="32"/>
      <c r="JCM257" s="32"/>
      <c r="JCN257" s="32"/>
      <c r="JCO257" s="32"/>
      <c r="JCP257" s="32"/>
      <c r="JCQ257" s="32"/>
      <c r="JCR257" s="32"/>
      <c r="JCS257" s="32"/>
      <c r="JCT257" s="32"/>
      <c r="JCU257" s="32"/>
      <c r="JCV257" s="32"/>
      <c r="JCW257" s="32"/>
      <c r="JCX257" s="32"/>
      <c r="JCY257" s="32"/>
      <c r="JCZ257" s="32"/>
      <c r="JDA257" s="31" t="s">
        <v>138</v>
      </c>
      <c r="JDB257" s="32"/>
      <c r="JDC257" s="32"/>
      <c r="JDD257" s="32"/>
      <c r="JDE257" s="32"/>
      <c r="JDF257" s="32"/>
      <c r="JDG257" s="32"/>
      <c r="JDH257" s="32"/>
      <c r="JDI257" s="32"/>
      <c r="JDJ257" s="32"/>
      <c r="JDK257" s="32"/>
      <c r="JDL257" s="32"/>
      <c r="JDM257" s="32"/>
      <c r="JDN257" s="32"/>
      <c r="JDO257" s="32"/>
      <c r="JDP257" s="32"/>
      <c r="JDQ257" s="31" t="s">
        <v>138</v>
      </c>
      <c r="JDR257" s="32"/>
      <c r="JDS257" s="32"/>
      <c r="JDT257" s="32"/>
      <c r="JDU257" s="32"/>
      <c r="JDV257" s="32"/>
      <c r="JDW257" s="32"/>
      <c r="JDX257" s="32"/>
      <c r="JDY257" s="32"/>
      <c r="JDZ257" s="32"/>
      <c r="JEA257" s="32"/>
      <c r="JEB257" s="32"/>
      <c r="JEC257" s="32"/>
      <c r="JED257" s="32"/>
      <c r="JEE257" s="32"/>
      <c r="JEF257" s="32"/>
      <c r="JEG257" s="31" t="s">
        <v>138</v>
      </c>
      <c r="JEH257" s="32"/>
      <c r="JEI257" s="32"/>
      <c r="JEJ257" s="32"/>
      <c r="JEK257" s="32"/>
      <c r="JEL257" s="32"/>
      <c r="JEM257" s="32"/>
      <c r="JEN257" s="32"/>
      <c r="JEO257" s="32"/>
      <c r="JEP257" s="32"/>
      <c r="JEQ257" s="32"/>
      <c r="JER257" s="32"/>
      <c r="JES257" s="32"/>
      <c r="JET257" s="32"/>
      <c r="JEU257" s="32"/>
      <c r="JEV257" s="32"/>
      <c r="JEW257" s="31" t="s">
        <v>138</v>
      </c>
      <c r="JEX257" s="32"/>
      <c r="JEY257" s="32"/>
      <c r="JEZ257" s="32"/>
      <c r="JFA257" s="32"/>
      <c r="JFB257" s="32"/>
      <c r="JFC257" s="32"/>
      <c r="JFD257" s="32"/>
      <c r="JFE257" s="32"/>
      <c r="JFF257" s="32"/>
      <c r="JFG257" s="32"/>
      <c r="JFH257" s="32"/>
      <c r="JFI257" s="32"/>
      <c r="JFJ257" s="32"/>
      <c r="JFK257" s="32"/>
      <c r="JFL257" s="32"/>
      <c r="JFM257" s="31" t="s">
        <v>138</v>
      </c>
      <c r="JFN257" s="32"/>
      <c r="JFO257" s="32"/>
      <c r="JFP257" s="32"/>
      <c r="JFQ257" s="32"/>
      <c r="JFR257" s="32"/>
      <c r="JFS257" s="32"/>
      <c r="JFT257" s="32"/>
      <c r="JFU257" s="32"/>
      <c r="JFV257" s="32"/>
      <c r="JFW257" s="32"/>
      <c r="JFX257" s="32"/>
      <c r="JFY257" s="32"/>
      <c r="JFZ257" s="32"/>
      <c r="JGA257" s="32"/>
      <c r="JGB257" s="32"/>
      <c r="JGC257" s="31" t="s">
        <v>138</v>
      </c>
      <c r="JGD257" s="32"/>
      <c r="JGE257" s="32"/>
      <c r="JGF257" s="32"/>
      <c r="JGG257" s="32"/>
      <c r="JGH257" s="32"/>
      <c r="JGI257" s="32"/>
      <c r="JGJ257" s="32"/>
      <c r="JGK257" s="32"/>
      <c r="JGL257" s="32"/>
      <c r="JGM257" s="32"/>
      <c r="JGN257" s="32"/>
      <c r="JGO257" s="32"/>
      <c r="JGP257" s="32"/>
      <c r="JGQ257" s="32"/>
      <c r="JGR257" s="32"/>
      <c r="JGS257" s="31" t="s">
        <v>138</v>
      </c>
      <c r="JGT257" s="32"/>
      <c r="JGU257" s="32"/>
      <c r="JGV257" s="32"/>
      <c r="JGW257" s="32"/>
      <c r="JGX257" s="32"/>
      <c r="JGY257" s="32"/>
      <c r="JGZ257" s="32"/>
      <c r="JHA257" s="32"/>
      <c r="JHB257" s="32"/>
      <c r="JHC257" s="32"/>
      <c r="JHD257" s="32"/>
      <c r="JHE257" s="32"/>
      <c r="JHF257" s="32"/>
      <c r="JHG257" s="32"/>
      <c r="JHH257" s="32"/>
      <c r="JHI257" s="31" t="s">
        <v>138</v>
      </c>
      <c r="JHJ257" s="32"/>
      <c r="JHK257" s="32"/>
      <c r="JHL257" s="32"/>
      <c r="JHM257" s="32"/>
      <c r="JHN257" s="32"/>
      <c r="JHO257" s="32"/>
      <c r="JHP257" s="32"/>
      <c r="JHQ257" s="32"/>
      <c r="JHR257" s="32"/>
      <c r="JHS257" s="32"/>
      <c r="JHT257" s="32"/>
      <c r="JHU257" s="32"/>
      <c r="JHV257" s="32"/>
      <c r="JHW257" s="32"/>
      <c r="JHX257" s="32"/>
      <c r="JHY257" s="31" t="s">
        <v>138</v>
      </c>
      <c r="JHZ257" s="32"/>
      <c r="JIA257" s="32"/>
      <c r="JIB257" s="32"/>
      <c r="JIC257" s="32"/>
      <c r="JID257" s="32"/>
      <c r="JIE257" s="32"/>
      <c r="JIF257" s="32"/>
      <c r="JIG257" s="32"/>
      <c r="JIH257" s="32"/>
      <c r="JII257" s="32"/>
      <c r="JIJ257" s="32"/>
      <c r="JIK257" s="32"/>
      <c r="JIL257" s="32"/>
      <c r="JIM257" s="32"/>
      <c r="JIN257" s="32"/>
      <c r="JIO257" s="31" t="s">
        <v>138</v>
      </c>
      <c r="JIP257" s="32"/>
      <c r="JIQ257" s="32"/>
      <c r="JIR257" s="32"/>
      <c r="JIS257" s="32"/>
      <c r="JIT257" s="32"/>
      <c r="JIU257" s="32"/>
      <c r="JIV257" s="32"/>
      <c r="JIW257" s="32"/>
      <c r="JIX257" s="32"/>
      <c r="JIY257" s="32"/>
      <c r="JIZ257" s="32"/>
      <c r="JJA257" s="32"/>
      <c r="JJB257" s="32"/>
      <c r="JJC257" s="32"/>
      <c r="JJD257" s="32"/>
      <c r="JJE257" s="31" t="s">
        <v>138</v>
      </c>
      <c r="JJF257" s="32"/>
      <c r="JJG257" s="32"/>
      <c r="JJH257" s="32"/>
      <c r="JJI257" s="32"/>
      <c r="JJJ257" s="32"/>
      <c r="JJK257" s="32"/>
      <c r="JJL257" s="32"/>
      <c r="JJM257" s="32"/>
      <c r="JJN257" s="32"/>
      <c r="JJO257" s="32"/>
      <c r="JJP257" s="32"/>
      <c r="JJQ257" s="32"/>
      <c r="JJR257" s="32"/>
      <c r="JJS257" s="32"/>
      <c r="JJT257" s="32"/>
      <c r="JJU257" s="31" t="s">
        <v>138</v>
      </c>
      <c r="JJV257" s="32"/>
      <c r="JJW257" s="32"/>
      <c r="JJX257" s="32"/>
      <c r="JJY257" s="32"/>
      <c r="JJZ257" s="32"/>
      <c r="JKA257" s="32"/>
      <c r="JKB257" s="32"/>
      <c r="JKC257" s="32"/>
      <c r="JKD257" s="32"/>
      <c r="JKE257" s="32"/>
      <c r="JKF257" s="32"/>
      <c r="JKG257" s="32"/>
      <c r="JKH257" s="32"/>
      <c r="JKI257" s="32"/>
      <c r="JKJ257" s="32"/>
      <c r="JKK257" s="31" t="s">
        <v>138</v>
      </c>
      <c r="JKL257" s="32"/>
      <c r="JKM257" s="32"/>
      <c r="JKN257" s="32"/>
      <c r="JKO257" s="32"/>
      <c r="JKP257" s="32"/>
      <c r="JKQ257" s="32"/>
      <c r="JKR257" s="32"/>
      <c r="JKS257" s="32"/>
      <c r="JKT257" s="32"/>
      <c r="JKU257" s="32"/>
      <c r="JKV257" s="32"/>
      <c r="JKW257" s="32"/>
      <c r="JKX257" s="32"/>
      <c r="JKY257" s="32"/>
      <c r="JKZ257" s="32"/>
      <c r="JLA257" s="31" t="s">
        <v>138</v>
      </c>
      <c r="JLB257" s="32"/>
      <c r="JLC257" s="32"/>
      <c r="JLD257" s="32"/>
      <c r="JLE257" s="32"/>
      <c r="JLF257" s="32"/>
      <c r="JLG257" s="32"/>
      <c r="JLH257" s="32"/>
      <c r="JLI257" s="32"/>
      <c r="JLJ257" s="32"/>
      <c r="JLK257" s="32"/>
      <c r="JLL257" s="32"/>
      <c r="JLM257" s="32"/>
      <c r="JLN257" s="32"/>
      <c r="JLO257" s="32"/>
      <c r="JLP257" s="32"/>
      <c r="JLQ257" s="31" t="s">
        <v>138</v>
      </c>
      <c r="JLR257" s="32"/>
      <c r="JLS257" s="32"/>
      <c r="JLT257" s="32"/>
      <c r="JLU257" s="32"/>
      <c r="JLV257" s="32"/>
      <c r="JLW257" s="32"/>
      <c r="JLX257" s="32"/>
      <c r="JLY257" s="32"/>
      <c r="JLZ257" s="32"/>
      <c r="JMA257" s="32"/>
      <c r="JMB257" s="32"/>
      <c r="JMC257" s="32"/>
      <c r="JMD257" s="32"/>
      <c r="JME257" s="32"/>
      <c r="JMF257" s="32"/>
      <c r="JMG257" s="31" t="s">
        <v>138</v>
      </c>
      <c r="JMH257" s="32"/>
      <c r="JMI257" s="32"/>
      <c r="JMJ257" s="32"/>
      <c r="JMK257" s="32"/>
      <c r="JML257" s="32"/>
      <c r="JMM257" s="32"/>
      <c r="JMN257" s="32"/>
      <c r="JMO257" s="32"/>
      <c r="JMP257" s="32"/>
      <c r="JMQ257" s="32"/>
      <c r="JMR257" s="32"/>
      <c r="JMS257" s="32"/>
      <c r="JMT257" s="32"/>
      <c r="JMU257" s="32"/>
      <c r="JMV257" s="32"/>
      <c r="JMW257" s="31" t="s">
        <v>138</v>
      </c>
      <c r="JMX257" s="32"/>
      <c r="JMY257" s="32"/>
      <c r="JMZ257" s="32"/>
      <c r="JNA257" s="32"/>
      <c r="JNB257" s="32"/>
      <c r="JNC257" s="32"/>
      <c r="JND257" s="32"/>
      <c r="JNE257" s="32"/>
      <c r="JNF257" s="32"/>
      <c r="JNG257" s="32"/>
      <c r="JNH257" s="32"/>
      <c r="JNI257" s="32"/>
      <c r="JNJ257" s="32"/>
      <c r="JNK257" s="32"/>
      <c r="JNL257" s="32"/>
      <c r="JNM257" s="31" t="s">
        <v>138</v>
      </c>
      <c r="JNN257" s="32"/>
      <c r="JNO257" s="32"/>
      <c r="JNP257" s="32"/>
      <c r="JNQ257" s="32"/>
      <c r="JNR257" s="32"/>
      <c r="JNS257" s="32"/>
      <c r="JNT257" s="32"/>
      <c r="JNU257" s="32"/>
      <c r="JNV257" s="32"/>
      <c r="JNW257" s="32"/>
      <c r="JNX257" s="32"/>
      <c r="JNY257" s="32"/>
      <c r="JNZ257" s="32"/>
      <c r="JOA257" s="32"/>
      <c r="JOB257" s="32"/>
      <c r="JOC257" s="31" t="s">
        <v>138</v>
      </c>
      <c r="JOD257" s="32"/>
      <c r="JOE257" s="32"/>
      <c r="JOF257" s="32"/>
      <c r="JOG257" s="32"/>
      <c r="JOH257" s="32"/>
      <c r="JOI257" s="32"/>
      <c r="JOJ257" s="32"/>
      <c r="JOK257" s="32"/>
      <c r="JOL257" s="32"/>
      <c r="JOM257" s="32"/>
      <c r="JON257" s="32"/>
      <c r="JOO257" s="32"/>
      <c r="JOP257" s="32"/>
      <c r="JOQ257" s="32"/>
      <c r="JOR257" s="32"/>
      <c r="JOS257" s="31" t="s">
        <v>138</v>
      </c>
      <c r="JOT257" s="32"/>
      <c r="JOU257" s="32"/>
      <c r="JOV257" s="32"/>
      <c r="JOW257" s="32"/>
      <c r="JOX257" s="32"/>
      <c r="JOY257" s="32"/>
      <c r="JOZ257" s="32"/>
      <c r="JPA257" s="32"/>
      <c r="JPB257" s="32"/>
      <c r="JPC257" s="32"/>
      <c r="JPD257" s="32"/>
      <c r="JPE257" s="32"/>
      <c r="JPF257" s="32"/>
      <c r="JPG257" s="32"/>
      <c r="JPH257" s="32"/>
      <c r="JPI257" s="31" t="s">
        <v>138</v>
      </c>
      <c r="JPJ257" s="32"/>
      <c r="JPK257" s="32"/>
      <c r="JPL257" s="32"/>
      <c r="JPM257" s="32"/>
      <c r="JPN257" s="32"/>
      <c r="JPO257" s="32"/>
      <c r="JPP257" s="32"/>
      <c r="JPQ257" s="32"/>
      <c r="JPR257" s="32"/>
      <c r="JPS257" s="32"/>
      <c r="JPT257" s="32"/>
      <c r="JPU257" s="32"/>
      <c r="JPV257" s="32"/>
      <c r="JPW257" s="32"/>
      <c r="JPX257" s="32"/>
      <c r="JPY257" s="31" t="s">
        <v>138</v>
      </c>
      <c r="JPZ257" s="32"/>
      <c r="JQA257" s="32"/>
      <c r="JQB257" s="32"/>
      <c r="JQC257" s="32"/>
      <c r="JQD257" s="32"/>
      <c r="JQE257" s="32"/>
      <c r="JQF257" s="32"/>
      <c r="JQG257" s="32"/>
      <c r="JQH257" s="32"/>
      <c r="JQI257" s="32"/>
      <c r="JQJ257" s="32"/>
      <c r="JQK257" s="32"/>
      <c r="JQL257" s="32"/>
      <c r="JQM257" s="32"/>
      <c r="JQN257" s="32"/>
      <c r="JQO257" s="31" t="s">
        <v>138</v>
      </c>
      <c r="JQP257" s="32"/>
      <c r="JQQ257" s="32"/>
      <c r="JQR257" s="32"/>
      <c r="JQS257" s="32"/>
      <c r="JQT257" s="32"/>
      <c r="JQU257" s="32"/>
      <c r="JQV257" s="32"/>
      <c r="JQW257" s="32"/>
      <c r="JQX257" s="32"/>
      <c r="JQY257" s="32"/>
      <c r="JQZ257" s="32"/>
      <c r="JRA257" s="32"/>
      <c r="JRB257" s="32"/>
      <c r="JRC257" s="32"/>
      <c r="JRD257" s="32"/>
      <c r="JRE257" s="31" t="s">
        <v>138</v>
      </c>
      <c r="JRF257" s="32"/>
      <c r="JRG257" s="32"/>
      <c r="JRH257" s="32"/>
      <c r="JRI257" s="32"/>
      <c r="JRJ257" s="32"/>
      <c r="JRK257" s="32"/>
      <c r="JRL257" s="32"/>
      <c r="JRM257" s="32"/>
      <c r="JRN257" s="32"/>
      <c r="JRO257" s="32"/>
      <c r="JRP257" s="32"/>
      <c r="JRQ257" s="32"/>
      <c r="JRR257" s="32"/>
      <c r="JRS257" s="32"/>
      <c r="JRT257" s="32"/>
      <c r="JRU257" s="31" t="s">
        <v>138</v>
      </c>
      <c r="JRV257" s="32"/>
      <c r="JRW257" s="32"/>
      <c r="JRX257" s="32"/>
      <c r="JRY257" s="32"/>
      <c r="JRZ257" s="32"/>
      <c r="JSA257" s="32"/>
      <c r="JSB257" s="32"/>
      <c r="JSC257" s="32"/>
      <c r="JSD257" s="32"/>
      <c r="JSE257" s="32"/>
      <c r="JSF257" s="32"/>
      <c r="JSG257" s="32"/>
      <c r="JSH257" s="32"/>
      <c r="JSI257" s="32"/>
      <c r="JSJ257" s="32"/>
      <c r="JSK257" s="31" t="s">
        <v>138</v>
      </c>
      <c r="JSL257" s="32"/>
      <c r="JSM257" s="32"/>
      <c r="JSN257" s="32"/>
      <c r="JSO257" s="32"/>
      <c r="JSP257" s="32"/>
      <c r="JSQ257" s="32"/>
      <c r="JSR257" s="32"/>
      <c r="JSS257" s="32"/>
      <c r="JST257" s="32"/>
      <c r="JSU257" s="32"/>
      <c r="JSV257" s="32"/>
      <c r="JSW257" s="32"/>
      <c r="JSX257" s="32"/>
      <c r="JSY257" s="32"/>
      <c r="JSZ257" s="32"/>
      <c r="JTA257" s="31" t="s">
        <v>138</v>
      </c>
      <c r="JTB257" s="32"/>
      <c r="JTC257" s="32"/>
      <c r="JTD257" s="32"/>
      <c r="JTE257" s="32"/>
      <c r="JTF257" s="32"/>
      <c r="JTG257" s="32"/>
      <c r="JTH257" s="32"/>
      <c r="JTI257" s="32"/>
      <c r="JTJ257" s="32"/>
      <c r="JTK257" s="32"/>
      <c r="JTL257" s="32"/>
      <c r="JTM257" s="32"/>
      <c r="JTN257" s="32"/>
      <c r="JTO257" s="32"/>
      <c r="JTP257" s="32"/>
      <c r="JTQ257" s="31" t="s">
        <v>138</v>
      </c>
      <c r="JTR257" s="32"/>
      <c r="JTS257" s="32"/>
      <c r="JTT257" s="32"/>
      <c r="JTU257" s="32"/>
      <c r="JTV257" s="32"/>
      <c r="JTW257" s="32"/>
      <c r="JTX257" s="32"/>
      <c r="JTY257" s="32"/>
      <c r="JTZ257" s="32"/>
      <c r="JUA257" s="32"/>
      <c r="JUB257" s="32"/>
      <c r="JUC257" s="32"/>
      <c r="JUD257" s="32"/>
      <c r="JUE257" s="32"/>
      <c r="JUF257" s="32"/>
      <c r="JUG257" s="31" t="s">
        <v>138</v>
      </c>
      <c r="JUH257" s="32"/>
      <c r="JUI257" s="32"/>
      <c r="JUJ257" s="32"/>
      <c r="JUK257" s="32"/>
      <c r="JUL257" s="32"/>
      <c r="JUM257" s="32"/>
      <c r="JUN257" s="32"/>
      <c r="JUO257" s="32"/>
      <c r="JUP257" s="32"/>
      <c r="JUQ257" s="32"/>
      <c r="JUR257" s="32"/>
      <c r="JUS257" s="32"/>
      <c r="JUT257" s="32"/>
      <c r="JUU257" s="32"/>
      <c r="JUV257" s="32"/>
      <c r="JUW257" s="31" t="s">
        <v>138</v>
      </c>
      <c r="JUX257" s="32"/>
      <c r="JUY257" s="32"/>
      <c r="JUZ257" s="32"/>
      <c r="JVA257" s="32"/>
      <c r="JVB257" s="32"/>
      <c r="JVC257" s="32"/>
      <c r="JVD257" s="32"/>
      <c r="JVE257" s="32"/>
      <c r="JVF257" s="32"/>
      <c r="JVG257" s="32"/>
      <c r="JVH257" s="32"/>
      <c r="JVI257" s="32"/>
      <c r="JVJ257" s="32"/>
      <c r="JVK257" s="32"/>
      <c r="JVL257" s="32"/>
      <c r="JVM257" s="31" t="s">
        <v>138</v>
      </c>
      <c r="JVN257" s="32"/>
      <c r="JVO257" s="32"/>
      <c r="JVP257" s="32"/>
      <c r="JVQ257" s="32"/>
      <c r="JVR257" s="32"/>
      <c r="JVS257" s="32"/>
      <c r="JVT257" s="32"/>
      <c r="JVU257" s="32"/>
      <c r="JVV257" s="32"/>
      <c r="JVW257" s="32"/>
      <c r="JVX257" s="32"/>
      <c r="JVY257" s="32"/>
      <c r="JVZ257" s="32"/>
      <c r="JWA257" s="32"/>
      <c r="JWB257" s="32"/>
      <c r="JWC257" s="31" t="s">
        <v>138</v>
      </c>
      <c r="JWD257" s="32"/>
      <c r="JWE257" s="32"/>
      <c r="JWF257" s="32"/>
      <c r="JWG257" s="32"/>
      <c r="JWH257" s="32"/>
      <c r="JWI257" s="32"/>
      <c r="JWJ257" s="32"/>
      <c r="JWK257" s="32"/>
      <c r="JWL257" s="32"/>
      <c r="JWM257" s="32"/>
      <c r="JWN257" s="32"/>
      <c r="JWO257" s="32"/>
      <c r="JWP257" s="32"/>
      <c r="JWQ257" s="32"/>
      <c r="JWR257" s="32"/>
      <c r="JWS257" s="31" t="s">
        <v>138</v>
      </c>
      <c r="JWT257" s="32"/>
      <c r="JWU257" s="32"/>
      <c r="JWV257" s="32"/>
      <c r="JWW257" s="32"/>
      <c r="JWX257" s="32"/>
      <c r="JWY257" s="32"/>
      <c r="JWZ257" s="32"/>
      <c r="JXA257" s="32"/>
      <c r="JXB257" s="32"/>
      <c r="JXC257" s="32"/>
      <c r="JXD257" s="32"/>
      <c r="JXE257" s="32"/>
      <c r="JXF257" s="32"/>
      <c r="JXG257" s="32"/>
      <c r="JXH257" s="32"/>
      <c r="JXI257" s="31" t="s">
        <v>138</v>
      </c>
      <c r="JXJ257" s="32"/>
      <c r="JXK257" s="32"/>
      <c r="JXL257" s="32"/>
      <c r="JXM257" s="32"/>
      <c r="JXN257" s="32"/>
      <c r="JXO257" s="32"/>
      <c r="JXP257" s="32"/>
      <c r="JXQ257" s="32"/>
      <c r="JXR257" s="32"/>
      <c r="JXS257" s="32"/>
      <c r="JXT257" s="32"/>
      <c r="JXU257" s="32"/>
      <c r="JXV257" s="32"/>
      <c r="JXW257" s="32"/>
      <c r="JXX257" s="32"/>
      <c r="JXY257" s="31" t="s">
        <v>138</v>
      </c>
      <c r="JXZ257" s="32"/>
      <c r="JYA257" s="32"/>
      <c r="JYB257" s="32"/>
      <c r="JYC257" s="32"/>
      <c r="JYD257" s="32"/>
      <c r="JYE257" s="32"/>
      <c r="JYF257" s="32"/>
      <c r="JYG257" s="32"/>
      <c r="JYH257" s="32"/>
      <c r="JYI257" s="32"/>
      <c r="JYJ257" s="32"/>
      <c r="JYK257" s="32"/>
      <c r="JYL257" s="32"/>
      <c r="JYM257" s="32"/>
      <c r="JYN257" s="32"/>
      <c r="JYO257" s="31" t="s">
        <v>138</v>
      </c>
      <c r="JYP257" s="32"/>
      <c r="JYQ257" s="32"/>
      <c r="JYR257" s="32"/>
      <c r="JYS257" s="32"/>
      <c r="JYT257" s="32"/>
      <c r="JYU257" s="32"/>
      <c r="JYV257" s="32"/>
      <c r="JYW257" s="32"/>
      <c r="JYX257" s="32"/>
      <c r="JYY257" s="32"/>
      <c r="JYZ257" s="32"/>
      <c r="JZA257" s="32"/>
      <c r="JZB257" s="32"/>
      <c r="JZC257" s="32"/>
      <c r="JZD257" s="32"/>
      <c r="JZE257" s="31" t="s">
        <v>138</v>
      </c>
      <c r="JZF257" s="32"/>
      <c r="JZG257" s="32"/>
      <c r="JZH257" s="32"/>
      <c r="JZI257" s="32"/>
      <c r="JZJ257" s="32"/>
      <c r="JZK257" s="32"/>
      <c r="JZL257" s="32"/>
      <c r="JZM257" s="32"/>
      <c r="JZN257" s="32"/>
      <c r="JZO257" s="32"/>
      <c r="JZP257" s="32"/>
      <c r="JZQ257" s="32"/>
      <c r="JZR257" s="32"/>
      <c r="JZS257" s="32"/>
      <c r="JZT257" s="32"/>
      <c r="JZU257" s="31" t="s">
        <v>138</v>
      </c>
      <c r="JZV257" s="32"/>
      <c r="JZW257" s="32"/>
      <c r="JZX257" s="32"/>
      <c r="JZY257" s="32"/>
      <c r="JZZ257" s="32"/>
      <c r="KAA257" s="32"/>
      <c r="KAB257" s="32"/>
      <c r="KAC257" s="32"/>
      <c r="KAD257" s="32"/>
      <c r="KAE257" s="32"/>
      <c r="KAF257" s="32"/>
      <c r="KAG257" s="32"/>
      <c r="KAH257" s="32"/>
      <c r="KAI257" s="32"/>
      <c r="KAJ257" s="32"/>
      <c r="KAK257" s="31" t="s">
        <v>138</v>
      </c>
      <c r="KAL257" s="32"/>
      <c r="KAM257" s="32"/>
      <c r="KAN257" s="32"/>
      <c r="KAO257" s="32"/>
      <c r="KAP257" s="32"/>
      <c r="KAQ257" s="32"/>
      <c r="KAR257" s="32"/>
      <c r="KAS257" s="32"/>
      <c r="KAT257" s="32"/>
      <c r="KAU257" s="32"/>
      <c r="KAV257" s="32"/>
      <c r="KAW257" s="32"/>
      <c r="KAX257" s="32"/>
      <c r="KAY257" s="32"/>
      <c r="KAZ257" s="32"/>
      <c r="KBA257" s="31" t="s">
        <v>138</v>
      </c>
      <c r="KBB257" s="32"/>
      <c r="KBC257" s="32"/>
      <c r="KBD257" s="32"/>
      <c r="KBE257" s="32"/>
      <c r="KBF257" s="32"/>
      <c r="KBG257" s="32"/>
      <c r="KBH257" s="32"/>
      <c r="KBI257" s="32"/>
      <c r="KBJ257" s="32"/>
      <c r="KBK257" s="32"/>
      <c r="KBL257" s="32"/>
      <c r="KBM257" s="32"/>
      <c r="KBN257" s="32"/>
      <c r="KBO257" s="32"/>
      <c r="KBP257" s="32"/>
      <c r="KBQ257" s="31" t="s">
        <v>138</v>
      </c>
      <c r="KBR257" s="32"/>
      <c r="KBS257" s="32"/>
      <c r="KBT257" s="32"/>
      <c r="KBU257" s="32"/>
      <c r="KBV257" s="32"/>
      <c r="KBW257" s="32"/>
      <c r="KBX257" s="32"/>
      <c r="KBY257" s="32"/>
      <c r="KBZ257" s="32"/>
      <c r="KCA257" s="32"/>
      <c r="KCB257" s="32"/>
      <c r="KCC257" s="32"/>
      <c r="KCD257" s="32"/>
      <c r="KCE257" s="32"/>
      <c r="KCF257" s="32"/>
      <c r="KCG257" s="31" t="s">
        <v>138</v>
      </c>
      <c r="KCH257" s="32"/>
      <c r="KCI257" s="32"/>
      <c r="KCJ257" s="32"/>
      <c r="KCK257" s="32"/>
      <c r="KCL257" s="32"/>
      <c r="KCM257" s="32"/>
      <c r="KCN257" s="32"/>
      <c r="KCO257" s="32"/>
      <c r="KCP257" s="32"/>
      <c r="KCQ257" s="32"/>
      <c r="KCR257" s="32"/>
      <c r="KCS257" s="32"/>
      <c r="KCT257" s="32"/>
      <c r="KCU257" s="32"/>
      <c r="KCV257" s="32"/>
      <c r="KCW257" s="31" t="s">
        <v>138</v>
      </c>
      <c r="KCX257" s="32"/>
      <c r="KCY257" s="32"/>
      <c r="KCZ257" s="32"/>
      <c r="KDA257" s="32"/>
      <c r="KDB257" s="32"/>
      <c r="KDC257" s="32"/>
      <c r="KDD257" s="32"/>
      <c r="KDE257" s="32"/>
      <c r="KDF257" s="32"/>
      <c r="KDG257" s="32"/>
      <c r="KDH257" s="32"/>
      <c r="KDI257" s="32"/>
      <c r="KDJ257" s="32"/>
      <c r="KDK257" s="32"/>
      <c r="KDL257" s="32"/>
      <c r="KDM257" s="31" t="s">
        <v>138</v>
      </c>
      <c r="KDN257" s="32"/>
      <c r="KDO257" s="32"/>
      <c r="KDP257" s="32"/>
      <c r="KDQ257" s="32"/>
      <c r="KDR257" s="32"/>
      <c r="KDS257" s="32"/>
      <c r="KDT257" s="32"/>
      <c r="KDU257" s="32"/>
      <c r="KDV257" s="32"/>
      <c r="KDW257" s="32"/>
      <c r="KDX257" s="32"/>
      <c r="KDY257" s="32"/>
      <c r="KDZ257" s="32"/>
      <c r="KEA257" s="32"/>
      <c r="KEB257" s="32"/>
      <c r="KEC257" s="31" t="s">
        <v>138</v>
      </c>
      <c r="KED257" s="32"/>
      <c r="KEE257" s="32"/>
      <c r="KEF257" s="32"/>
      <c r="KEG257" s="32"/>
      <c r="KEH257" s="32"/>
      <c r="KEI257" s="32"/>
      <c r="KEJ257" s="32"/>
      <c r="KEK257" s="32"/>
      <c r="KEL257" s="32"/>
      <c r="KEM257" s="32"/>
      <c r="KEN257" s="32"/>
      <c r="KEO257" s="32"/>
      <c r="KEP257" s="32"/>
      <c r="KEQ257" s="32"/>
      <c r="KER257" s="32"/>
      <c r="KES257" s="31" t="s">
        <v>138</v>
      </c>
      <c r="KET257" s="32"/>
      <c r="KEU257" s="32"/>
      <c r="KEV257" s="32"/>
      <c r="KEW257" s="32"/>
      <c r="KEX257" s="32"/>
      <c r="KEY257" s="32"/>
      <c r="KEZ257" s="32"/>
      <c r="KFA257" s="32"/>
      <c r="KFB257" s="32"/>
      <c r="KFC257" s="32"/>
      <c r="KFD257" s="32"/>
      <c r="KFE257" s="32"/>
      <c r="KFF257" s="32"/>
      <c r="KFG257" s="32"/>
      <c r="KFH257" s="32"/>
      <c r="KFI257" s="31" t="s">
        <v>138</v>
      </c>
      <c r="KFJ257" s="32"/>
      <c r="KFK257" s="32"/>
      <c r="KFL257" s="32"/>
      <c r="KFM257" s="32"/>
      <c r="KFN257" s="32"/>
      <c r="KFO257" s="32"/>
      <c r="KFP257" s="32"/>
      <c r="KFQ257" s="32"/>
      <c r="KFR257" s="32"/>
      <c r="KFS257" s="32"/>
      <c r="KFT257" s="32"/>
      <c r="KFU257" s="32"/>
      <c r="KFV257" s="32"/>
      <c r="KFW257" s="32"/>
      <c r="KFX257" s="32"/>
      <c r="KFY257" s="31" t="s">
        <v>138</v>
      </c>
      <c r="KFZ257" s="32"/>
      <c r="KGA257" s="32"/>
      <c r="KGB257" s="32"/>
      <c r="KGC257" s="32"/>
      <c r="KGD257" s="32"/>
      <c r="KGE257" s="32"/>
      <c r="KGF257" s="32"/>
      <c r="KGG257" s="32"/>
      <c r="KGH257" s="32"/>
      <c r="KGI257" s="32"/>
      <c r="KGJ257" s="32"/>
      <c r="KGK257" s="32"/>
      <c r="KGL257" s="32"/>
      <c r="KGM257" s="32"/>
      <c r="KGN257" s="32"/>
      <c r="KGO257" s="31" t="s">
        <v>138</v>
      </c>
      <c r="KGP257" s="32"/>
      <c r="KGQ257" s="32"/>
      <c r="KGR257" s="32"/>
      <c r="KGS257" s="32"/>
      <c r="KGT257" s="32"/>
      <c r="KGU257" s="32"/>
      <c r="KGV257" s="32"/>
      <c r="KGW257" s="32"/>
      <c r="KGX257" s="32"/>
      <c r="KGY257" s="32"/>
      <c r="KGZ257" s="32"/>
      <c r="KHA257" s="32"/>
      <c r="KHB257" s="32"/>
      <c r="KHC257" s="32"/>
      <c r="KHD257" s="32"/>
      <c r="KHE257" s="31" t="s">
        <v>138</v>
      </c>
      <c r="KHF257" s="32"/>
      <c r="KHG257" s="32"/>
      <c r="KHH257" s="32"/>
      <c r="KHI257" s="32"/>
      <c r="KHJ257" s="32"/>
      <c r="KHK257" s="32"/>
      <c r="KHL257" s="32"/>
      <c r="KHM257" s="32"/>
      <c r="KHN257" s="32"/>
      <c r="KHO257" s="32"/>
      <c r="KHP257" s="32"/>
      <c r="KHQ257" s="32"/>
      <c r="KHR257" s="32"/>
      <c r="KHS257" s="32"/>
      <c r="KHT257" s="32"/>
      <c r="KHU257" s="31" t="s">
        <v>138</v>
      </c>
      <c r="KHV257" s="32"/>
      <c r="KHW257" s="32"/>
      <c r="KHX257" s="32"/>
      <c r="KHY257" s="32"/>
      <c r="KHZ257" s="32"/>
      <c r="KIA257" s="32"/>
      <c r="KIB257" s="32"/>
      <c r="KIC257" s="32"/>
      <c r="KID257" s="32"/>
      <c r="KIE257" s="32"/>
      <c r="KIF257" s="32"/>
      <c r="KIG257" s="32"/>
      <c r="KIH257" s="32"/>
      <c r="KII257" s="32"/>
      <c r="KIJ257" s="32"/>
      <c r="KIK257" s="31" t="s">
        <v>138</v>
      </c>
      <c r="KIL257" s="32"/>
      <c r="KIM257" s="32"/>
      <c r="KIN257" s="32"/>
      <c r="KIO257" s="32"/>
      <c r="KIP257" s="32"/>
      <c r="KIQ257" s="32"/>
      <c r="KIR257" s="32"/>
      <c r="KIS257" s="32"/>
      <c r="KIT257" s="32"/>
      <c r="KIU257" s="32"/>
      <c r="KIV257" s="32"/>
      <c r="KIW257" s="32"/>
      <c r="KIX257" s="32"/>
      <c r="KIY257" s="32"/>
      <c r="KIZ257" s="32"/>
      <c r="KJA257" s="31" t="s">
        <v>138</v>
      </c>
      <c r="KJB257" s="32"/>
      <c r="KJC257" s="32"/>
      <c r="KJD257" s="32"/>
      <c r="KJE257" s="32"/>
      <c r="KJF257" s="32"/>
      <c r="KJG257" s="32"/>
      <c r="KJH257" s="32"/>
      <c r="KJI257" s="32"/>
      <c r="KJJ257" s="32"/>
      <c r="KJK257" s="32"/>
      <c r="KJL257" s="32"/>
      <c r="KJM257" s="32"/>
      <c r="KJN257" s="32"/>
      <c r="KJO257" s="32"/>
      <c r="KJP257" s="32"/>
      <c r="KJQ257" s="31" t="s">
        <v>138</v>
      </c>
      <c r="KJR257" s="32"/>
      <c r="KJS257" s="32"/>
      <c r="KJT257" s="32"/>
      <c r="KJU257" s="32"/>
      <c r="KJV257" s="32"/>
      <c r="KJW257" s="32"/>
      <c r="KJX257" s="32"/>
      <c r="KJY257" s="32"/>
      <c r="KJZ257" s="32"/>
      <c r="KKA257" s="32"/>
      <c r="KKB257" s="32"/>
      <c r="KKC257" s="32"/>
      <c r="KKD257" s="32"/>
      <c r="KKE257" s="32"/>
      <c r="KKF257" s="32"/>
      <c r="KKG257" s="31" t="s">
        <v>138</v>
      </c>
      <c r="KKH257" s="32"/>
      <c r="KKI257" s="32"/>
      <c r="KKJ257" s="32"/>
      <c r="KKK257" s="32"/>
      <c r="KKL257" s="32"/>
      <c r="KKM257" s="32"/>
      <c r="KKN257" s="32"/>
      <c r="KKO257" s="32"/>
      <c r="KKP257" s="32"/>
      <c r="KKQ257" s="32"/>
      <c r="KKR257" s="32"/>
      <c r="KKS257" s="32"/>
      <c r="KKT257" s="32"/>
      <c r="KKU257" s="32"/>
      <c r="KKV257" s="32"/>
      <c r="KKW257" s="31" t="s">
        <v>138</v>
      </c>
      <c r="KKX257" s="32"/>
      <c r="KKY257" s="32"/>
      <c r="KKZ257" s="32"/>
      <c r="KLA257" s="32"/>
      <c r="KLB257" s="32"/>
      <c r="KLC257" s="32"/>
      <c r="KLD257" s="32"/>
      <c r="KLE257" s="32"/>
      <c r="KLF257" s="32"/>
      <c r="KLG257" s="32"/>
      <c r="KLH257" s="32"/>
      <c r="KLI257" s="32"/>
      <c r="KLJ257" s="32"/>
      <c r="KLK257" s="32"/>
      <c r="KLL257" s="32"/>
      <c r="KLM257" s="31" t="s">
        <v>138</v>
      </c>
      <c r="KLN257" s="32"/>
      <c r="KLO257" s="32"/>
      <c r="KLP257" s="32"/>
      <c r="KLQ257" s="32"/>
      <c r="KLR257" s="32"/>
      <c r="KLS257" s="32"/>
      <c r="KLT257" s="32"/>
      <c r="KLU257" s="32"/>
      <c r="KLV257" s="32"/>
      <c r="KLW257" s="32"/>
      <c r="KLX257" s="32"/>
      <c r="KLY257" s="32"/>
      <c r="KLZ257" s="32"/>
      <c r="KMA257" s="32"/>
      <c r="KMB257" s="32"/>
      <c r="KMC257" s="31" t="s">
        <v>138</v>
      </c>
      <c r="KMD257" s="32"/>
      <c r="KME257" s="32"/>
      <c r="KMF257" s="32"/>
      <c r="KMG257" s="32"/>
      <c r="KMH257" s="32"/>
      <c r="KMI257" s="32"/>
      <c r="KMJ257" s="32"/>
      <c r="KMK257" s="32"/>
      <c r="KML257" s="32"/>
      <c r="KMM257" s="32"/>
      <c r="KMN257" s="32"/>
      <c r="KMO257" s="32"/>
      <c r="KMP257" s="32"/>
      <c r="KMQ257" s="32"/>
      <c r="KMR257" s="32"/>
      <c r="KMS257" s="31" t="s">
        <v>138</v>
      </c>
      <c r="KMT257" s="32"/>
      <c r="KMU257" s="32"/>
      <c r="KMV257" s="32"/>
      <c r="KMW257" s="32"/>
      <c r="KMX257" s="32"/>
      <c r="KMY257" s="32"/>
      <c r="KMZ257" s="32"/>
      <c r="KNA257" s="32"/>
      <c r="KNB257" s="32"/>
      <c r="KNC257" s="32"/>
      <c r="KND257" s="32"/>
      <c r="KNE257" s="32"/>
      <c r="KNF257" s="32"/>
      <c r="KNG257" s="32"/>
      <c r="KNH257" s="32"/>
      <c r="KNI257" s="31" t="s">
        <v>138</v>
      </c>
      <c r="KNJ257" s="32"/>
      <c r="KNK257" s="32"/>
      <c r="KNL257" s="32"/>
      <c r="KNM257" s="32"/>
      <c r="KNN257" s="32"/>
      <c r="KNO257" s="32"/>
      <c r="KNP257" s="32"/>
      <c r="KNQ257" s="32"/>
      <c r="KNR257" s="32"/>
      <c r="KNS257" s="32"/>
      <c r="KNT257" s="32"/>
      <c r="KNU257" s="32"/>
      <c r="KNV257" s="32"/>
      <c r="KNW257" s="32"/>
      <c r="KNX257" s="32"/>
      <c r="KNY257" s="31" t="s">
        <v>138</v>
      </c>
      <c r="KNZ257" s="32"/>
      <c r="KOA257" s="32"/>
      <c r="KOB257" s="32"/>
      <c r="KOC257" s="32"/>
      <c r="KOD257" s="32"/>
      <c r="KOE257" s="32"/>
      <c r="KOF257" s="32"/>
      <c r="KOG257" s="32"/>
      <c r="KOH257" s="32"/>
      <c r="KOI257" s="32"/>
      <c r="KOJ257" s="32"/>
      <c r="KOK257" s="32"/>
      <c r="KOL257" s="32"/>
      <c r="KOM257" s="32"/>
      <c r="KON257" s="32"/>
      <c r="KOO257" s="31" t="s">
        <v>138</v>
      </c>
      <c r="KOP257" s="32"/>
      <c r="KOQ257" s="32"/>
      <c r="KOR257" s="32"/>
      <c r="KOS257" s="32"/>
      <c r="KOT257" s="32"/>
      <c r="KOU257" s="32"/>
      <c r="KOV257" s="32"/>
      <c r="KOW257" s="32"/>
      <c r="KOX257" s="32"/>
      <c r="KOY257" s="32"/>
      <c r="KOZ257" s="32"/>
      <c r="KPA257" s="32"/>
      <c r="KPB257" s="32"/>
      <c r="KPC257" s="32"/>
      <c r="KPD257" s="32"/>
      <c r="KPE257" s="31" t="s">
        <v>138</v>
      </c>
      <c r="KPF257" s="32"/>
      <c r="KPG257" s="32"/>
      <c r="KPH257" s="32"/>
      <c r="KPI257" s="32"/>
      <c r="KPJ257" s="32"/>
      <c r="KPK257" s="32"/>
      <c r="KPL257" s="32"/>
      <c r="KPM257" s="32"/>
      <c r="KPN257" s="32"/>
      <c r="KPO257" s="32"/>
      <c r="KPP257" s="32"/>
      <c r="KPQ257" s="32"/>
      <c r="KPR257" s="32"/>
      <c r="KPS257" s="32"/>
      <c r="KPT257" s="32"/>
      <c r="KPU257" s="31" t="s">
        <v>138</v>
      </c>
      <c r="KPV257" s="32"/>
      <c r="KPW257" s="32"/>
      <c r="KPX257" s="32"/>
      <c r="KPY257" s="32"/>
      <c r="KPZ257" s="32"/>
      <c r="KQA257" s="32"/>
      <c r="KQB257" s="32"/>
      <c r="KQC257" s="32"/>
      <c r="KQD257" s="32"/>
      <c r="KQE257" s="32"/>
      <c r="KQF257" s="32"/>
      <c r="KQG257" s="32"/>
      <c r="KQH257" s="32"/>
      <c r="KQI257" s="32"/>
      <c r="KQJ257" s="32"/>
      <c r="KQK257" s="31" t="s">
        <v>138</v>
      </c>
      <c r="KQL257" s="32"/>
      <c r="KQM257" s="32"/>
      <c r="KQN257" s="32"/>
      <c r="KQO257" s="32"/>
      <c r="KQP257" s="32"/>
      <c r="KQQ257" s="32"/>
      <c r="KQR257" s="32"/>
      <c r="KQS257" s="32"/>
      <c r="KQT257" s="32"/>
      <c r="KQU257" s="32"/>
      <c r="KQV257" s="32"/>
      <c r="KQW257" s="32"/>
      <c r="KQX257" s="32"/>
      <c r="KQY257" s="32"/>
      <c r="KQZ257" s="32"/>
      <c r="KRA257" s="31" t="s">
        <v>138</v>
      </c>
      <c r="KRB257" s="32"/>
      <c r="KRC257" s="32"/>
      <c r="KRD257" s="32"/>
      <c r="KRE257" s="32"/>
      <c r="KRF257" s="32"/>
      <c r="KRG257" s="32"/>
      <c r="KRH257" s="32"/>
      <c r="KRI257" s="32"/>
      <c r="KRJ257" s="32"/>
      <c r="KRK257" s="32"/>
      <c r="KRL257" s="32"/>
      <c r="KRM257" s="32"/>
      <c r="KRN257" s="32"/>
      <c r="KRO257" s="32"/>
      <c r="KRP257" s="32"/>
      <c r="KRQ257" s="31" t="s">
        <v>138</v>
      </c>
      <c r="KRR257" s="32"/>
      <c r="KRS257" s="32"/>
      <c r="KRT257" s="32"/>
      <c r="KRU257" s="32"/>
      <c r="KRV257" s="32"/>
      <c r="KRW257" s="32"/>
      <c r="KRX257" s="32"/>
      <c r="KRY257" s="32"/>
      <c r="KRZ257" s="32"/>
      <c r="KSA257" s="32"/>
      <c r="KSB257" s="32"/>
      <c r="KSC257" s="32"/>
      <c r="KSD257" s="32"/>
      <c r="KSE257" s="32"/>
      <c r="KSF257" s="32"/>
      <c r="KSG257" s="31" t="s">
        <v>138</v>
      </c>
      <c r="KSH257" s="32"/>
      <c r="KSI257" s="32"/>
      <c r="KSJ257" s="32"/>
      <c r="KSK257" s="32"/>
      <c r="KSL257" s="32"/>
      <c r="KSM257" s="32"/>
      <c r="KSN257" s="32"/>
      <c r="KSO257" s="32"/>
      <c r="KSP257" s="32"/>
      <c r="KSQ257" s="32"/>
      <c r="KSR257" s="32"/>
      <c r="KSS257" s="32"/>
      <c r="KST257" s="32"/>
      <c r="KSU257" s="32"/>
      <c r="KSV257" s="32"/>
      <c r="KSW257" s="31" t="s">
        <v>138</v>
      </c>
      <c r="KSX257" s="32"/>
      <c r="KSY257" s="32"/>
      <c r="KSZ257" s="32"/>
      <c r="KTA257" s="32"/>
      <c r="KTB257" s="32"/>
      <c r="KTC257" s="32"/>
      <c r="KTD257" s="32"/>
      <c r="KTE257" s="32"/>
      <c r="KTF257" s="32"/>
      <c r="KTG257" s="32"/>
      <c r="KTH257" s="32"/>
      <c r="KTI257" s="32"/>
      <c r="KTJ257" s="32"/>
      <c r="KTK257" s="32"/>
      <c r="KTL257" s="32"/>
      <c r="KTM257" s="31" t="s">
        <v>138</v>
      </c>
      <c r="KTN257" s="32"/>
      <c r="KTO257" s="32"/>
      <c r="KTP257" s="32"/>
      <c r="KTQ257" s="32"/>
      <c r="KTR257" s="32"/>
      <c r="KTS257" s="32"/>
      <c r="KTT257" s="32"/>
      <c r="KTU257" s="32"/>
      <c r="KTV257" s="32"/>
      <c r="KTW257" s="32"/>
      <c r="KTX257" s="32"/>
      <c r="KTY257" s="32"/>
      <c r="KTZ257" s="32"/>
      <c r="KUA257" s="32"/>
      <c r="KUB257" s="32"/>
      <c r="KUC257" s="31" t="s">
        <v>138</v>
      </c>
      <c r="KUD257" s="32"/>
      <c r="KUE257" s="32"/>
      <c r="KUF257" s="32"/>
      <c r="KUG257" s="32"/>
      <c r="KUH257" s="32"/>
      <c r="KUI257" s="32"/>
      <c r="KUJ257" s="32"/>
      <c r="KUK257" s="32"/>
      <c r="KUL257" s="32"/>
      <c r="KUM257" s="32"/>
      <c r="KUN257" s="32"/>
      <c r="KUO257" s="32"/>
      <c r="KUP257" s="32"/>
      <c r="KUQ257" s="32"/>
      <c r="KUR257" s="32"/>
      <c r="KUS257" s="31" t="s">
        <v>138</v>
      </c>
      <c r="KUT257" s="32"/>
      <c r="KUU257" s="32"/>
      <c r="KUV257" s="32"/>
      <c r="KUW257" s="32"/>
      <c r="KUX257" s="32"/>
      <c r="KUY257" s="32"/>
      <c r="KUZ257" s="32"/>
      <c r="KVA257" s="32"/>
      <c r="KVB257" s="32"/>
      <c r="KVC257" s="32"/>
      <c r="KVD257" s="32"/>
      <c r="KVE257" s="32"/>
      <c r="KVF257" s="32"/>
      <c r="KVG257" s="32"/>
      <c r="KVH257" s="32"/>
      <c r="KVI257" s="31" t="s">
        <v>138</v>
      </c>
      <c r="KVJ257" s="32"/>
      <c r="KVK257" s="32"/>
      <c r="KVL257" s="32"/>
      <c r="KVM257" s="32"/>
      <c r="KVN257" s="32"/>
      <c r="KVO257" s="32"/>
      <c r="KVP257" s="32"/>
      <c r="KVQ257" s="32"/>
      <c r="KVR257" s="32"/>
      <c r="KVS257" s="32"/>
      <c r="KVT257" s="32"/>
      <c r="KVU257" s="32"/>
      <c r="KVV257" s="32"/>
      <c r="KVW257" s="32"/>
      <c r="KVX257" s="32"/>
      <c r="KVY257" s="31" t="s">
        <v>138</v>
      </c>
      <c r="KVZ257" s="32"/>
      <c r="KWA257" s="32"/>
      <c r="KWB257" s="32"/>
      <c r="KWC257" s="32"/>
      <c r="KWD257" s="32"/>
      <c r="KWE257" s="32"/>
      <c r="KWF257" s="32"/>
      <c r="KWG257" s="32"/>
      <c r="KWH257" s="32"/>
      <c r="KWI257" s="32"/>
      <c r="KWJ257" s="32"/>
      <c r="KWK257" s="32"/>
      <c r="KWL257" s="32"/>
      <c r="KWM257" s="32"/>
      <c r="KWN257" s="32"/>
      <c r="KWO257" s="31" t="s">
        <v>138</v>
      </c>
      <c r="KWP257" s="32"/>
      <c r="KWQ257" s="32"/>
      <c r="KWR257" s="32"/>
      <c r="KWS257" s="32"/>
      <c r="KWT257" s="32"/>
      <c r="KWU257" s="32"/>
      <c r="KWV257" s="32"/>
      <c r="KWW257" s="32"/>
      <c r="KWX257" s="32"/>
      <c r="KWY257" s="32"/>
      <c r="KWZ257" s="32"/>
      <c r="KXA257" s="32"/>
      <c r="KXB257" s="32"/>
      <c r="KXC257" s="32"/>
      <c r="KXD257" s="32"/>
      <c r="KXE257" s="31" t="s">
        <v>138</v>
      </c>
      <c r="KXF257" s="32"/>
      <c r="KXG257" s="32"/>
      <c r="KXH257" s="32"/>
      <c r="KXI257" s="32"/>
      <c r="KXJ257" s="32"/>
      <c r="KXK257" s="32"/>
      <c r="KXL257" s="32"/>
      <c r="KXM257" s="32"/>
      <c r="KXN257" s="32"/>
      <c r="KXO257" s="32"/>
      <c r="KXP257" s="32"/>
      <c r="KXQ257" s="32"/>
      <c r="KXR257" s="32"/>
      <c r="KXS257" s="32"/>
      <c r="KXT257" s="32"/>
      <c r="KXU257" s="31" t="s">
        <v>138</v>
      </c>
      <c r="KXV257" s="32"/>
      <c r="KXW257" s="32"/>
      <c r="KXX257" s="32"/>
      <c r="KXY257" s="32"/>
      <c r="KXZ257" s="32"/>
      <c r="KYA257" s="32"/>
      <c r="KYB257" s="32"/>
      <c r="KYC257" s="32"/>
      <c r="KYD257" s="32"/>
      <c r="KYE257" s="32"/>
      <c r="KYF257" s="32"/>
      <c r="KYG257" s="32"/>
      <c r="KYH257" s="32"/>
      <c r="KYI257" s="32"/>
      <c r="KYJ257" s="32"/>
      <c r="KYK257" s="31" t="s">
        <v>138</v>
      </c>
      <c r="KYL257" s="32"/>
      <c r="KYM257" s="32"/>
      <c r="KYN257" s="32"/>
      <c r="KYO257" s="32"/>
      <c r="KYP257" s="32"/>
      <c r="KYQ257" s="32"/>
      <c r="KYR257" s="32"/>
      <c r="KYS257" s="32"/>
      <c r="KYT257" s="32"/>
      <c r="KYU257" s="32"/>
      <c r="KYV257" s="32"/>
      <c r="KYW257" s="32"/>
      <c r="KYX257" s="32"/>
      <c r="KYY257" s="32"/>
      <c r="KYZ257" s="32"/>
      <c r="KZA257" s="31" t="s">
        <v>138</v>
      </c>
      <c r="KZB257" s="32"/>
      <c r="KZC257" s="32"/>
      <c r="KZD257" s="32"/>
      <c r="KZE257" s="32"/>
      <c r="KZF257" s="32"/>
      <c r="KZG257" s="32"/>
      <c r="KZH257" s="32"/>
      <c r="KZI257" s="32"/>
      <c r="KZJ257" s="32"/>
      <c r="KZK257" s="32"/>
      <c r="KZL257" s="32"/>
      <c r="KZM257" s="32"/>
      <c r="KZN257" s="32"/>
      <c r="KZO257" s="32"/>
      <c r="KZP257" s="32"/>
      <c r="KZQ257" s="31" t="s">
        <v>138</v>
      </c>
      <c r="KZR257" s="32"/>
      <c r="KZS257" s="32"/>
      <c r="KZT257" s="32"/>
      <c r="KZU257" s="32"/>
      <c r="KZV257" s="32"/>
      <c r="KZW257" s="32"/>
      <c r="KZX257" s="32"/>
      <c r="KZY257" s="32"/>
      <c r="KZZ257" s="32"/>
      <c r="LAA257" s="32"/>
      <c r="LAB257" s="32"/>
      <c r="LAC257" s="32"/>
      <c r="LAD257" s="32"/>
      <c r="LAE257" s="32"/>
      <c r="LAF257" s="32"/>
      <c r="LAG257" s="31" t="s">
        <v>138</v>
      </c>
      <c r="LAH257" s="32"/>
      <c r="LAI257" s="32"/>
      <c r="LAJ257" s="32"/>
      <c r="LAK257" s="32"/>
      <c r="LAL257" s="32"/>
      <c r="LAM257" s="32"/>
      <c r="LAN257" s="32"/>
      <c r="LAO257" s="32"/>
      <c r="LAP257" s="32"/>
      <c r="LAQ257" s="32"/>
      <c r="LAR257" s="32"/>
      <c r="LAS257" s="32"/>
      <c r="LAT257" s="32"/>
      <c r="LAU257" s="32"/>
      <c r="LAV257" s="32"/>
      <c r="LAW257" s="31" t="s">
        <v>138</v>
      </c>
      <c r="LAX257" s="32"/>
      <c r="LAY257" s="32"/>
      <c r="LAZ257" s="32"/>
      <c r="LBA257" s="32"/>
      <c r="LBB257" s="32"/>
      <c r="LBC257" s="32"/>
      <c r="LBD257" s="32"/>
      <c r="LBE257" s="32"/>
      <c r="LBF257" s="32"/>
      <c r="LBG257" s="32"/>
      <c r="LBH257" s="32"/>
      <c r="LBI257" s="32"/>
      <c r="LBJ257" s="32"/>
      <c r="LBK257" s="32"/>
      <c r="LBL257" s="32"/>
      <c r="LBM257" s="31" t="s">
        <v>138</v>
      </c>
      <c r="LBN257" s="32"/>
      <c r="LBO257" s="32"/>
      <c r="LBP257" s="32"/>
      <c r="LBQ257" s="32"/>
      <c r="LBR257" s="32"/>
      <c r="LBS257" s="32"/>
      <c r="LBT257" s="32"/>
      <c r="LBU257" s="32"/>
      <c r="LBV257" s="32"/>
      <c r="LBW257" s="32"/>
      <c r="LBX257" s="32"/>
      <c r="LBY257" s="32"/>
      <c r="LBZ257" s="32"/>
      <c r="LCA257" s="32"/>
      <c r="LCB257" s="32"/>
      <c r="LCC257" s="31" t="s">
        <v>138</v>
      </c>
      <c r="LCD257" s="32"/>
      <c r="LCE257" s="32"/>
      <c r="LCF257" s="32"/>
      <c r="LCG257" s="32"/>
      <c r="LCH257" s="32"/>
      <c r="LCI257" s="32"/>
      <c r="LCJ257" s="32"/>
      <c r="LCK257" s="32"/>
      <c r="LCL257" s="32"/>
      <c r="LCM257" s="32"/>
      <c r="LCN257" s="32"/>
      <c r="LCO257" s="32"/>
      <c r="LCP257" s="32"/>
      <c r="LCQ257" s="32"/>
      <c r="LCR257" s="32"/>
      <c r="LCS257" s="31" t="s">
        <v>138</v>
      </c>
      <c r="LCT257" s="32"/>
      <c r="LCU257" s="32"/>
      <c r="LCV257" s="32"/>
      <c r="LCW257" s="32"/>
      <c r="LCX257" s="32"/>
      <c r="LCY257" s="32"/>
      <c r="LCZ257" s="32"/>
      <c r="LDA257" s="32"/>
      <c r="LDB257" s="32"/>
      <c r="LDC257" s="32"/>
      <c r="LDD257" s="32"/>
      <c r="LDE257" s="32"/>
      <c r="LDF257" s="32"/>
      <c r="LDG257" s="32"/>
      <c r="LDH257" s="32"/>
      <c r="LDI257" s="31" t="s">
        <v>138</v>
      </c>
      <c r="LDJ257" s="32"/>
      <c r="LDK257" s="32"/>
      <c r="LDL257" s="32"/>
      <c r="LDM257" s="32"/>
      <c r="LDN257" s="32"/>
      <c r="LDO257" s="32"/>
      <c r="LDP257" s="32"/>
      <c r="LDQ257" s="32"/>
      <c r="LDR257" s="32"/>
      <c r="LDS257" s="32"/>
      <c r="LDT257" s="32"/>
      <c r="LDU257" s="32"/>
      <c r="LDV257" s="32"/>
      <c r="LDW257" s="32"/>
      <c r="LDX257" s="32"/>
      <c r="LDY257" s="31" t="s">
        <v>138</v>
      </c>
      <c r="LDZ257" s="32"/>
      <c r="LEA257" s="32"/>
      <c r="LEB257" s="32"/>
      <c r="LEC257" s="32"/>
      <c r="LED257" s="32"/>
      <c r="LEE257" s="32"/>
      <c r="LEF257" s="32"/>
      <c r="LEG257" s="32"/>
      <c r="LEH257" s="32"/>
      <c r="LEI257" s="32"/>
      <c r="LEJ257" s="32"/>
      <c r="LEK257" s="32"/>
      <c r="LEL257" s="32"/>
      <c r="LEM257" s="32"/>
      <c r="LEN257" s="32"/>
      <c r="LEO257" s="31" t="s">
        <v>138</v>
      </c>
      <c r="LEP257" s="32"/>
      <c r="LEQ257" s="32"/>
      <c r="LER257" s="32"/>
      <c r="LES257" s="32"/>
      <c r="LET257" s="32"/>
      <c r="LEU257" s="32"/>
      <c r="LEV257" s="32"/>
      <c r="LEW257" s="32"/>
      <c r="LEX257" s="32"/>
      <c r="LEY257" s="32"/>
      <c r="LEZ257" s="32"/>
      <c r="LFA257" s="32"/>
      <c r="LFB257" s="32"/>
      <c r="LFC257" s="32"/>
      <c r="LFD257" s="32"/>
      <c r="LFE257" s="31" t="s">
        <v>138</v>
      </c>
      <c r="LFF257" s="32"/>
      <c r="LFG257" s="32"/>
      <c r="LFH257" s="32"/>
      <c r="LFI257" s="32"/>
      <c r="LFJ257" s="32"/>
      <c r="LFK257" s="32"/>
      <c r="LFL257" s="32"/>
      <c r="LFM257" s="32"/>
      <c r="LFN257" s="32"/>
      <c r="LFO257" s="32"/>
      <c r="LFP257" s="32"/>
      <c r="LFQ257" s="32"/>
      <c r="LFR257" s="32"/>
      <c r="LFS257" s="32"/>
      <c r="LFT257" s="32"/>
      <c r="LFU257" s="31" t="s">
        <v>138</v>
      </c>
      <c r="LFV257" s="32"/>
      <c r="LFW257" s="32"/>
      <c r="LFX257" s="32"/>
      <c r="LFY257" s="32"/>
      <c r="LFZ257" s="32"/>
      <c r="LGA257" s="32"/>
      <c r="LGB257" s="32"/>
      <c r="LGC257" s="32"/>
      <c r="LGD257" s="32"/>
      <c r="LGE257" s="32"/>
      <c r="LGF257" s="32"/>
      <c r="LGG257" s="32"/>
      <c r="LGH257" s="32"/>
      <c r="LGI257" s="32"/>
      <c r="LGJ257" s="32"/>
      <c r="LGK257" s="31" t="s">
        <v>138</v>
      </c>
      <c r="LGL257" s="32"/>
      <c r="LGM257" s="32"/>
      <c r="LGN257" s="32"/>
      <c r="LGO257" s="32"/>
      <c r="LGP257" s="32"/>
      <c r="LGQ257" s="32"/>
      <c r="LGR257" s="32"/>
      <c r="LGS257" s="32"/>
      <c r="LGT257" s="32"/>
      <c r="LGU257" s="32"/>
      <c r="LGV257" s="32"/>
      <c r="LGW257" s="32"/>
      <c r="LGX257" s="32"/>
      <c r="LGY257" s="32"/>
      <c r="LGZ257" s="32"/>
      <c r="LHA257" s="31" t="s">
        <v>138</v>
      </c>
      <c r="LHB257" s="32"/>
      <c r="LHC257" s="32"/>
      <c r="LHD257" s="32"/>
      <c r="LHE257" s="32"/>
      <c r="LHF257" s="32"/>
      <c r="LHG257" s="32"/>
      <c r="LHH257" s="32"/>
      <c r="LHI257" s="32"/>
      <c r="LHJ257" s="32"/>
      <c r="LHK257" s="32"/>
      <c r="LHL257" s="32"/>
      <c r="LHM257" s="32"/>
      <c r="LHN257" s="32"/>
      <c r="LHO257" s="32"/>
      <c r="LHP257" s="32"/>
      <c r="LHQ257" s="31" t="s">
        <v>138</v>
      </c>
      <c r="LHR257" s="32"/>
      <c r="LHS257" s="32"/>
      <c r="LHT257" s="32"/>
      <c r="LHU257" s="32"/>
      <c r="LHV257" s="32"/>
      <c r="LHW257" s="32"/>
      <c r="LHX257" s="32"/>
      <c r="LHY257" s="32"/>
      <c r="LHZ257" s="32"/>
      <c r="LIA257" s="32"/>
      <c r="LIB257" s="32"/>
      <c r="LIC257" s="32"/>
      <c r="LID257" s="32"/>
      <c r="LIE257" s="32"/>
      <c r="LIF257" s="32"/>
      <c r="LIG257" s="31" t="s">
        <v>138</v>
      </c>
      <c r="LIH257" s="32"/>
      <c r="LII257" s="32"/>
      <c r="LIJ257" s="32"/>
      <c r="LIK257" s="32"/>
      <c r="LIL257" s="32"/>
      <c r="LIM257" s="32"/>
      <c r="LIN257" s="32"/>
      <c r="LIO257" s="32"/>
      <c r="LIP257" s="32"/>
      <c r="LIQ257" s="32"/>
      <c r="LIR257" s="32"/>
      <c r="LIS257" s="32"/>
      <c r="LIT257" s="32"/>
      <c r="LIU257" s="32"/>
      <c r="LIV257" s="32"/>
      <c r="LIW257" s="31" t="s">
        <v>138</v>
      </c>
      <c r="LIX257" s="32"/>
      <c r="LIY257" s="32"/>
      <c r="LIZ257" s="32"/>
      <c r="LJA257" s="32"/>
      <c r="LJB257" s="32"/>
      <c r="LJC257" s="32"/>
      <c r="LJD257" s="32"/>
      <c r="LJE257" s="32"/>
      <c r="LJF257" s="32"/>
      <c r="LJG257" s="32"/>
      <c r="LJH257" s="32"/>
      <c r="LJI257" s="32"/>
      <c r="LJJ257" s="32"/>
      <c r="LJK257" s="32"/>
      <c r="LJL257" s="32"/>
      <c r="LJM257" s="31" t="s">
        <v>138</v>
      </c>
      <c r="LJN257" s="32"/>
      <c r="LJO257" s="32"/>
      <c r="LJP257" s="32"/>
      <c r="LJQ257" s="32"/>
      <c r="LJR257" s="32"/>
      <c r="LJS257" s="32"/>
      <c r="LJT257" s="32"/>
      <c r="LJU257" s="32"/>
      <c r="LJV257" s="32"/>
      <c r="LJW257" s="32"/>
      <c r="LJX257" s="32"/>
      <c r="LJY257" s="32"/>
      <c r="LJZ257" s="32"/>
      <c r="LKA257" s="32"/>
      <c r="LKB257" s="32"/>
      <c r="LKC257" s="31" t="s">
        <v>138</v>
      </c>
      <c r="LKD257" s="32"/>
      <c r="LKE257" s="32"/>
      <c r="LKF257" s="32"/>
      <c r="LKG257" s="32"/>
      <c r="LKH257" s="32"/>
      <c r="LKI257" s="32"/>
      <c r="LKJ257" s="32"/>
      <c r="LKK257" s="32"/>
      <c r="LKL257" s="32"/>
      <c r="LKM257" s="32"/>
      <c r="LKN257" s="32"/>
      <c r="LKO257" s="32"/>
      <c r="LKP257" s="32"/>
      <c r="LKQ257" s="32"/>
      <c r="LKR257" s="32"/>
      <c r="LKS257" s="31" t="s">
        <v>138</v>
      </c>
      <c r="LKT257" s="32"/>
      <c r="LKU257" s="32"/>
      <c r="LKV257" s="32"/>
      <c r="LKW257" s="32"/>
      <c r="LKX257" s="32"/>
      <c r="LKY257" s="32"/>
      <c r="LKZ257" s="32"/>
      <c r="LLA257" s="32"/>
      <c r="LLB257" s="32"/>
      <c r="LLC257" s="32"/>
      <c r="LLD257" s="32"/>
      <c r="LLE257" s="32"/>
      <c r="LLF257" s="32"/>
      <c r="LLG257" s="32"/>
      <c r="LLH257" s="32"/>
      <c r="LLI257" s="31" t="s">
        <v>138</v>
      </c>
      <c r="LLJ257" s="32"/>
      <c r="LLK257" s="32"/>
      <c r="LLL257" s="32"/>
      <c r="LLM257" s="32"/>
      <c r="LLN257" s="32"/>
      <c r="LLO257" s="32"/>
      <c r="LLP257" s="32"/>
      <c r="LLQ257" s="32"/>
      <c r="LLR257" s="32"/>
      <c r="LLS257" s="32"/>
      <c r="LLT257" s="32"/>
      <c r="LLU257" s="32"/>
      <c r="LLV257" s="32"/>
      <c r="LLW257" s="32"/>
      <c r="LLX257" s="32"/>
      <c r="LLY257" s="31" t="s">
        <v>138</v>
      </c>
      <c r="LLZ257" s="32"/>
      <c r="LMA257" s="32"/>
      <c r="LMB257" s="32"/>
      <c r="LMC257" s="32"/>
      <c r="LMD257" s="32"/>
      <c r="LME257" s="32"/>
      <c r="LMF257" s="32"/>
      <c r="LMG257" s="32"/>
      <c r="LMH257" s="32"/>
      <c r="LMI257" s="32"/>
      <c r="LMJ257" s="32"/>
      <c r="LMK257" s="32"/>
      <c r="LML257" s="32"/>
      <c r="LMM257" s="32"/>
      <c r="LMN257" s="32"/>
      <c r="LMO257" s="31" t="s">
        <v>138</v>
      </c>
      <c r="LMP257" s="32"/>
      <c r="LMQ257" s="32"/>
      <c r="LMR257" s="32"/>
      <c r="LMS257" s="32"/>
      <c r="LMT257" s="32"/>
      <c r="LMU257" s="32"/>
      <c r="LMV257" s="32"/>
      <c r="LMW257" s="32"/>
      <c r="LMX257" s="32"/>
      <c r="LMY257" s="32"/>
      <c r="LMZ257" s="32"/>
      <c r="LNA257" s="32"/>
      <c r="LNB257" s="32"/>
      <c r="LNC257" s="32"/>
      <c r="LND257" s="32"/>
      <c r="LNE257" s="31" t="s">
        <v>138</v>
      </c>
      <c r="LNF257" s="32"/>
      <c r="LNG257" s="32"/>
      <c r="LNH257" s="32"/>
      <c r="LNI257" s="32"/>
      <c r="LNJ257" s="32"/>
      <c r="LNK257" s="32"/>
      <c r="LNL257" s="32"/>
      <c r="LNM257" s="32"/>
      <c r="LNN257" s="32"/>
      <c r="LNO257" s="32"/>
      <c r="LNP257" s="32"/>
      <c r="LNQ257" s="32"/>
      <c r="LNR257" s="32"/>
      <c r="LNS257" s="32"/>
      <c r="LNT257" s="32"/>
      <c r="LNU257" s="31" t="s">
        <v>138</v>
      </c>
      <c r="LNV257" s="32"/>
      <c r="LNW257" s="32"/>
      <c r="LNX257" s="32"/>
      <c r="LNY257" s="32"/>
      <c r="LNZ257" s="32"/>
      <c r="LOA257" s="32"/>
      <c r="LOB257" s="32"/>
      <c r="LOC257" s="32"/>
      <c r="LOD257" s="32"/>
      <c r="LOE257" s="32"/>
      <c r="LOF257" s="32"/>
      <c r="LOG257" s="32"/>
      <c r="LOH257" s="32"/>
      <c r="LOI257" s="32"/>
      <c r="LOJ257" s="32"/>
      <c r="LOK257" s="31" t="s">
        <v>138</v>
      </c>
      <c r="LOL257" s="32"/>
      <c r="LOM257" s="32"/>
      <c r="LON257" s="32"/>
      <c r="LOO257" s="32"/>
      <c r="LOP257" s="32"/>
      <c r="LOQ257" s="32"/>
      <c r="LOR257" s="32"/>
      <c r="LOS257" s="32"/>
      <c r="LOT257" s="32"/>
      <c r="LOU257" s="32"/>
      <c r="LOV257" s="32"/>
      <c r="LOW257" s="32"/>
      <c r="LOX257" s="32"/>
      <c r="LOY257" s="32"/>
      <c r="LOZ257" s="32"/>
      <c r="LPA257" s="31" t="s">
        <v>138</v>
      </c>
      <c r="LPB257" s="32"/>
      <c r="LPC257" s="32"/>
      <c r="LPD257" s="32"/>
      <c r="LPE257" s="32"/>
      <c r="LPF257" s="32"/>
      <c r="LPG257" s="32"/>
      <c r="LPH257" s="32"/>
      <c r="LPI257" s="32"/>
      <c r="LPJ257" s="32"/>
      <c r="LPK257" s="32"/>
      <c r="LPL257" s="32"/>
      <c r="LPM257" s="32"/>
      <c r="LPN257" s="32"/>
      <c r="LPO257" s="32"/>
      <c r="LPP257" s="32"/>
      <c r="LPQ257" s="31" t="s">
        <v>138</v>
      </c>
      <c r="LPR257" s="32"/>
      <c r="LPS257" s="32"/>
      <c r="LPT257" s="32"/>
      <c r="LPU257" s="32"/>
      <c r="LPV257" s="32"/>
      <c r="LPW257" s="32"/>
      <c r="LPX257" s="32"/>
      <c r="LPY257" s="32"/>
      <c r="LPZ257" s="32"/>
      <c r="LQA257" s="32"/>
      <c r="LQB257" s="32"/>
      <c r="LQC257" s="32"/>
      <c r="LQD257" s="32"/>
      <c r="LQE257" s="32"/>
      <c r="LQF257" s="32"/>
      <c r="LQG257" s="31" t="s">
        <v>138</v>
      </c>
      <c r="LQH257" s="32"/>
      <c r="LQI257" s="32"/>
      <c r="LQJ257" s="32"/>
      <c r="LQK257" s="32"/>
      <c r="LQL257" s="32"/>
      <c r="LQM257" s="32"/>
      <c r="LQN257" s="32"/>
      <c r="LQO257" s="32"/>
      <c r="LQP257" s="32"/>
      <c r="LQQ257" s="32"/>
      <c r="LQR257" s="32"/>
      <c r="LQS257" s="32"/>
      <c r="LQT257" s="32"/>
      <c r="LQU257" s="32"/>
      <c r="LQV257" s="32"/>
      <c r="LQW257" s="31" t="s">
        <v>138</v>
      </c>
      <c r="LQX257" s="32"/>
      <c r="LQY257" s="32"/>
      <c r="LQZ257" s="32"/>
      <c r="LRA257" s="32"/>
      <c r="LRB257" s="32"/>
      <c r="LRC257" s="32"/>
      <c r="LRD257" s="32"/>
      <c r="LRE257" s="32"/>
      <c r="LRF257" s="32"/>
      <c r="LRG257" s="32"/>
      <c r="LRH257" s="32"/>
      <c r="LRI257" s="32"/>
      <c r="LRJ257" s="32"/>
      <c r="LRK257" s="32"/>
      <c r="LRL257" s="32"/>
      <c r="LRM257" s="31" t="s">
        <v>138</v>
      </c>
      <c r="LRN257" s="32"/>
      <c r="LRO257" s="32"/>
      <c r="LRP257" s="32"/>
      <c r="LRQ257" s="32"/>
      <c r="LRR257" s="32"/>
      <c r="LRS257" s="32"/>
      <c r="LRT257" s="32"/>
      <c r="LRU257" s="32"/>
      <c r="LRV257" s="32"/>
      <c r="LRW257" s="32"/>
      <c r="LRX257" s="32"/>
      <c r="LRY257" s="32"/>
      <c r="LRZ257" s="32"/>
      <c r="LSA257" s="32"/>
      <c r="LSB257" s="32"/>
      <c r="LSC257" s="31" t="s">
        <v>138</v>
      </c>
      <c r="LSD257" s="32"/>
      <c r="LSE257" s="32"/>
      <c r="LSF257" s="32"/>
      <c r="LSG257" s="32"/>
      <c r="LSH257" s="32"/>
      <c r="LSI257" s="32"/>
      <c r="LSJ257" s="32"/>
      <c r="LSK257" s="32"/>
      <c r="LSL257" s="32"/>
      <c r="LSM257" s="32"/>
      <c r="LSN257" s="32"/>
      <c r="LSO257" s="32"/>
      <c r="LSP257" s="32"/>
      <c r="LSQ257" s="32"/>
      <c r="LSR257" s="32"/>
      <c r="LSS257" s="31" t="s">
        <v>138</v>
      </c>
      <c r="LST257" s="32"/>
      <c r="LSU257" s="32"/>
      <c r="LSV257" s="32"/>
      <c r="LSW257" s="32"/>
      <c r="LSX257" s="32"/>
      <c r="LSY257" s="32"/>
      <c r="LSZ257" s="32"/>
      <c r="LTA257" s="32"/>
      <c r="LTB257" s="32"/>
      <c r="LTC257" s="32"/>
      <c r="LTD257" s="32"/>
      <c r="LTE257" s="32"/>
      <c r="LTF257" s="32"/>
      <c r="LTG257" s="32"/>
      <c r="LTH257" s="32"/>
      <c r="LTI257" s="31" t="s">
        <v>138</v>
      </c>
      <c r="LTJ257" s="32"/>
      <c r="LTK257" s="32"/>
      <c r="LTL257" s="32"/>
      <c r="LTM257" s="32"/>
      <c r="LTN257" s="32"/>
      <c r="LTO257" s="32"/>
      <c r="LTP257" s="32"/>
      <c r="LTQ257" s="32"/>
      <c r="LTR257" s="32"/>
      <c r="LTS257" s="32"/>
      <c r="LTT257" s="32"/>
      <c r="LTU257" s="32"/>
      <c r="LTV257" s="32"/>
      <c r="LTW257" s="32"/>
      <c r="LTX257" s="32"/>
      <c r="LTY257" s="31" t="s">
        <v>138</v>
      </c>
      <c r="LTZ257" s="32"/>
      <c r="LUA257" s="32"/>
      <c r="LUB257" s="32"/>
      <c r="LUC257" s="32"/>
      <c r="LUD257" s="32"/>
      <c r="LUE257" s="32"/>
      <c r="LUF257" s="32"/>
      <c r="LUG257" s="32"/>
      <c r="LUH257" s="32"/>
      <c r="LUI257" s="32"/>
      <c r="LUJ257" s="32"/>
      <c r="LUK257" s="32"/>
      <c r="LUL257" s="32"/>
      <c r="LUM257" s="32"/>
      <c r="LUN257" s="32"/>
      <c r="LUO257" s="31" t="s">
        <v>138</v>
      </c>
      <c r="LUP257" s="32"/>
      <c r="LUQ257" s="32"/>
      <c r="LUR257" s="32"/>
      <c r="LUS257" s="32"/>
      <c r="LUT257" s="32"/>
      <c r="LUU257" s="32"/>
      <c r="LUV257" s="32"/>
      <c r="LUW257" s="32"/>
      <c r="LUX257" s="32"/>
      <c r="LUY257" s="32"/>
      <c r="LUZ257" s="32"/>
      <c r="LVA257" s="32"/>
      <c r="LVB257" s="32"/>
      <c r="LVC257" s="32"/>
      <c r="LVD257" s="32"/>
      <c r="LVE257" s="31" t="s">
        <v>138</v>
      </c>
      <c r="LVF257" s="32"/>
      <c r="LVG257" s="32"/>
      <c r="LVH257" s="32"/>
      <c r="LVI257" s="32"/>
      <c r="LVJ257" s="32"/>
      <c r="LVK257" s="32"/>
      <c r="LVL257" s="32"/>
      <c r="LVM257" s="32"/>
      <c r="LVN257" s="32"/>
      <c r="LVO257" s="32"/>
      <c r="LVP257" s="32"/>
      <c r="LVQ257" s="32"/>
      <c r="LVR257" s="32"/>
      <c r="LVS257" s="32"/>
      <c r="LVT257" s="32"/>
      <c r="LVU257" s="31" t="s">
        <v>138</v>
      </c>
      <c r="LVV257" s="32"/>
      <c r="LVW257" s="32"/>
      <c r="LVX257" s="32"/>
      <c r="LVY257" s="32"/>
      <c r="LVZ257" s="32"/>
      <c r="LWA257" s="32"/>
      <c r="LWB257" s="32"/>
      <c r="LWC257" s="32"/>
      <c r="LWD257" s="32"/>
      <c r="LWE257" s="32"/>
      <c r="LWF257" s="32"/>
      <c r="LWG257" s="32"/>
      <c r="LWH257" s="32"/>
      <c r="LWI257" s="32"/>
      <c r="LWJ257" s="32"/>
      <c r="LWK257" s="31" t="s">
        <v>138</v>
      </c>
      <c r="LWL257" s="32"/>
      <c r="LWM257" s="32"/>
      <c r="LWN257" s="32"/>
      <c r="LWO257" s="32"/>
      <c r="LWP257" s="32"/>
      <c r="LWQ257" s="32"/>
      <c r="LWR257" s="32"/>
      <c r="LWS257" s="32"/>
      <c r="LWT257" s="32"/>
      <c r="LWU257" s="32"/>
      <c r="LWV257" s="32"/>
      <c r="LWW257" s="32"/>
      <c r="LWX257" s="32"/>
      <c r="LWY257" s="32"/>
      <c r="LWZ257" s="32"/>
      <c r="LXA257" s="31" t="s">
        <v>138</v>
      </c>
      <c r="LXB257" s="32"/>
      <c r="LXC257" s="32"/>
      <c r="LXD257" s="32"/>
      <c r="LXE257" s="32"/>
      <c r="LXF257" s="32"/>
      <c r="LXG257" s="32"/>
      <c r="LXH257" s="32"/>
      <c r="LXI257" s="32"/>
      <c r="LXJ257" s="32"/>
      <c r="LXK257" s="32"/>
      <c r="LXL257" s="32"/>
      <c r="LXM257" s="32"/>
      <c r="LXN257" s="32"/>
      <c r="LXO257" s="32"/>
      <c r="LXP257" s="32"/>
      <c r="LXQ257" s="31" t="s">
        <v>138</v>
      </c>
      <c r="LXR257" s="32"/>
      <c r="LXS257" s="32"/>
      <c r="LXT257" s="32"/>
      <c r="LXU257" s="32"/>
      <c r="LXV257" s="32"/>
      <c r="LXW257" s="32"/>
      <c r="LXX257" s="32"/>
      <c r="LXY257" s="32"/>
      <c r="LXZ257" s="32"/>
      <c r="LYA257" s="32"/>
      <c r="LYB257" s="32"/>
      <c r="LYC257" s="32"/>
      <c r="LYD257" s="32"/>
      <c r="LYE257" s="32"/>
      <c r="LYF257" s="32"/>
      <c r="LYG257" s="31" t="s">
        <v>138</v>
      </c>
      <c r="LYH257" s="32"/>
      <c r="LYI257" s="32"/>
      <c r="LYJ257" s="32"/>
      <c r="LYK257" s="32"/>
      <c r="LYL257" s="32"/>
      <c r="LYM257" s="32"/>
      <c r="LYN257" s="32"/>
      <c r="LYO257" s="32"/>
      <c r="LYP257" s="32"/>
      <c r="LYQ257" s="32"/>
      <c r="LYR257" s="32"/>
      <c r="LYS257" s="32"/>
      <c r="LYT257" s="32"/>
      <c r="LYU257" s="32"/>
      <c r="LYV257" s="32"/>
      <c r="LYW257" s="31" t="s">
        <v>138</v>
      </c>
      <c r="LYX257" s="32"/>
      <c r="LYY257" s="32"/>
      <c r="LYZ257" s="32"/>
      <c r="LZA257" s="32"/>
      <c r="LZB257" s="32"/>
      <c r="LZC257" s="32"/>
      <c r="LZD257" s="32"/>
      <c r="LZE257" s="32"/>
      <c r="LZF257" s="32"/>
      <c r="LZG257" s="32"/>
      <c r="LZH257" s="32"/>
      <c r="LZI257" s="32"/>
      <c r="LZJ257" s="32"/>
      <c r="LZK257" s="32"/>
      <c r="LZL257" s="32"/>
      <c r="LZM257" s="31" t="s">
        <v>138</v>
      </c>
      <c r="LZN257" s="32"/>
      <c r="LZO257" s="32"/>
      <c r="LZP257" s="32"/>
      <c r="LZQ257" s="32"/>
      <c r="LZR257" s="32"/>
      <c r="LZS257" s="32"/>
      <c r="LZT257" s="32"/>
      <c r="LZU257" s="32"/>
      <c r="LZV257" s="32"/>
      <c r="LZW257" s="32"/>
      <c r="LZX257" s="32"/>
      <c r="LZY257" s="32"/>
      <c r="LZZ257" s="32"/>
      <c r="MAA257" s="32"/>
      <c r="MAB257" s="32"/>
      <c r="MAC257" s="31" t="s">
        <v>138</v>
      </c>
      <c r="MAD257" s="32"/>
      <c r="MAE257" s="32"/>
      <c r="MAF257" s="32"/>
      <c r="MAG257" s="32"/>
      <c r="MAH257" s="32"/>
      <c r="MAI257" s="32"/>
      <c r="MAJ257" s="32"/>
      <c r="MAK257" s="32"/>
      <c r="MAL257" s="32"/>
      <c r="MAM257" s="32"/>
      <c r="MAN257" s="32"/>
      <c r="MAO257" s="32"/>
      <c r="MAP257" s="32"/>
      <c r="MAQ257" s="32"/>
      <c r="MAR257" s="32"/>
      <c r="MAS257" s="31" t="s">
        <v>138</v>
      </c>
      <c r="MAT257" s="32"/>
      <c r="MAU257" s="32"/>
      <c r="MAV257" s="32"/>
      <c r="MAW257" s="32"/>
      <c r="MAX257" s="32"/>
      <c r="MAY257" s="32"/>
      <c r="MAZ257" s="32"/>
      <c r="MBA257" s="32"/>
      <c r="MBB257" s="32"/>
      <c r="MBC257" s="32"/>
      <c r="MBD257" s="32"/>
      <c r="MBE257" s="32"/>
      <c r="MBF257" s="32"/>
      <c r="MBG257" s="32"/>
      <c r="MBH257" s="32"/>
      <c r="MBI257" s="31" t="s">
        <v>138</v>
      </c>
      <c r="MBJ257" s="32"/>
      <c r="MBK257" s="32"/>
      <c r="MBL257" s="32"/>
      <c r="MBM257" s="32"/>
      <c r="MBN257" s="32"/>
      <c r="MBO257" s="32"/>
      <c r="MBP257" s="32"/>
      <c r="MBQ257" s="32"/>
      <c r="MBR257" s="32"/>
      <c r="MBS257" s="32"/>
      <c r="MBT257" s="32"/>
      <c r="MBU257" s="32"/>
      <c r="MBV257" s="32"/>
      <c r="MBW257" s="32"/>
      <c r="MBX257" s="32"/>
      <c r="MBY257" s="31" t="s">
        <v>138</v>
      </c>
      <c r="MBZ257" s="32"/>
      <c r="MCA257" s="32"/>
      <c r="MCB257" s="32"/>
      <c r="MCC257" s="32"/>
      <c r="MCD257" s="32"/>
      <c r="MCE257" s="32"/>
      <c r="MCF257" s="32"/>
      <c r="MCG257" s="32"/>
      <c r="MCH257" s="32"/>
      <c r="MCI257" s="32"/>
      <c r="MCJ257" s="32"/>
      <c r="MCK257" s="32"/>
      <c r="MCL257" s="32"/>
      <c r="MCM257" s="32"/>
      <c r="MCN257" s="32"/>
      <c r="MCO257" s="31" t="s">
        <v>138</v>
      </c>
      <c r="MCP257" s="32"/>
      <c r="MCQ257" s="32"/>
      <c r="MCR257" s="32"/>
      <c r="MCS257" s="32"/>
      <c r="MCT257" s="32"/>
      <c r="MCU257" s="32"/>
      <c r="MCV257" s="32"/>
      <c r="MCW257" s="32"/>
      <c r="MCX257" s="32"/>
      <c r="MCY257" s="32"/>
      <c r="MCZ257" s="32"/>
      <c r="MDA257" s="32"/>
      <c r="MDB257" s="32"/>
      <c r="MDC257" s="32"/>
      <c r="MDD257" s="32"/>
      <c r="MDE257" s="31" t="s">
        <v>138</v>
      </c>
      <c r="MDF257" s="32"/>
      <c r="MDG257" s="32"/>
      <c r="MDH257" s="32"/>
      <c r="MDI257" s="32"/>
      <c r="MDJ257" s="32"/>
      <c r="MDK257" s="32"/>
      <c r="MDL257" s="32"/>
      <c r="MDM257" s="32"/>
      <c r="MDN257" s="32"/>
      <c r="MDO257" s="32"/>
      <c r="MDP257" s="32"/>
      <c r="MDQ257" s="32"/>
      <c r="MDR257" s="32"/>
      <c r="MDS257" s="32"/>
      <c r="MDT257" s="32"/>
      <c r="MDU257" s="31" t="s">
        <v>138</v>
      </c>
      <c r="MDV257" s="32"/>
      <c r="MDW257" s="32"/>
      <c r="MDX257" s="32"/>
      <c r="MDY257" s="32"/>
      <c r="MDZ257" s="32"/>
      <c r="MEA257" s="32"/>
      <c r="MEB257" s="32"/>
      <c r="MEC257" s="32"/>
      <c r="MED257" s="32"/>
      <c r="MEE257" s="32"/>
      <c r="MEF257" s="32"/>
      <c r="MEG257" s="32"/>
      <c r="MEH257" s="32"/>
      <c r="MEI257" s="32"/>
      <c r="MEJ257" s="32"/>
      <c r="MEK257" s="31" t="s">
        <v>138</v>
      </c>
      <c r="MEL257" s="32"/>
      <c r="MEM257" s="32"/>
      <c r="MEN257" s="32"/>
      <c r="MEO257" s="32"/>
      <c r="MEP257" s="32"/>
      <c r="MEQ257" s="32"/>
      <c r="MER257" s="32"/>
      <c r="MES257" s="32"/>
      <c r="MET257" s="32"/>
      <c r="MEU257" s="32"/>
      <c r="MEV257" s="32"/>
      <c r="MEW257" s="32"/>
      <c r="MEX257" s="32"/>
      <c r="MEY257" s="32"/>
      <c r="MEZ257" s="32"/>
      <c r="MFA257" s="31" t="s">
        <v>138</v>
      </c>
      <c r="MFB257" s="32"/>
      <c r="MFC257" s="32"/>
      <c r="MFD257" s="32"/>
      <c r="MFE257" s="32"/>
      <c r="MFF257" s="32"/>
      <c r="MFG257" s="32"/>
      <c r="MFH257" s="32"/>
      <c r="MFI257" s="32"/>
      <c r="MFJ257" s="32"/>
      <c r="MFK257" s="32"/>
      <c r="MFL257" s="32"/>
      <c r="MFM257" s="32"/>
      <c r="MFN257" s="32"/>
      <c r="MFO257" s="32"/>
      <c r="MFP257" s="32"/>
      <c r="MFQ257" s="31" t="s">
        <v>138</v>
      </c>
      <c r="MFR257" s="32"/>
      <c r="MFS257" s="32"/>
      <c r="MFT257" s="32"/>
      <c r="MFU257" s="32"/>
      <c r="MFV257" s="32"/>
      <c r="MFW257" s="32"/>
      <c r="MFX257" s="32"/>
      <c r="MFY257" s="32"/>
      <c r="MFZ257" s="32"/>
      <c r="MGA257" s="32"/>
      <c r="MGB257" s="32"/>
      <c r="MGC257" s="32"/>
      <c r="MGD257" s="32"/>
      <c r="MGE257" s="32"/>
      <c r="MGF257" s="32"/>
      <c r="MGG257" s="31" t="s">
        <v>138</v>
      </c>
      <c r="MGH257" s="32"/>
      <c r="MGI257" s="32"/>
      <c r="MGJ257" s="32"/>
      <c r="MGK257" s="32"/>
      <c r="MGL257" s="32"/>
      <c r="MGM257" s="32"/>
      <c r="MGN257" s="32"/>
      <c r="MGO257" s="32"/>
      <c r="MGP257" s="32"/>
      <c r="MGQ257" s="32"/>
      <c r="MGR257" s="32"/>
      <c r="MGS257" s="32"/>
      <c r="MGT257" s="32"/>
      <c r="MGU257" s="32"/>
      <c r="MGV257" s="32"/>
      <c r="MGW257" s="31" t="s">
        <v>138</v>
      </c>
      <c r="MGX257" s="32"/>
      <c r="MGY257" s="32"/>
      <c r="MGZ257" s="32"/>
      <c r="MHA257" s="32"/>
      <c r="MHB257" s="32"/>
      <c r="MHC257" s="32"/>
      <c r="MHD257" s="32"/>
      <c r="MHE257" s="32"/>
      <c r="MHF257" s="32"/>
      <c r="MHG257" s="32"/>
      <c r="MHH257" s="32"/>
      <c r="MHI257" s="32"/>
      <c r="MHJ257" s="32"/>
      <c r="MHK257" s="32"/>
      <c r="MHL257" s="32"/>
      <c r="MHM257" s="31" t="s">
        <v>138</v>
      </c>
      <c r="MHN257" s="32"/>
      <c r="MHO257" s="32"/>
      <c r="MHP257" s="32"/>
      <c r="MHQ257" s="32"/>
      <c r="MHR257" s="32"/>
      <c r="MHS257" s="32"/>
      <c r="MHT257" s="32"/>
      <c r="MHU257" s="32"/>
      <c r="MHV257" s="32"/>
      <c r="MHW257" s="32"/>
      <c r="MHX257" s="32"/>
      <c r="MHY257" s="32"/>
      <c r="MHZ257" s="32"/>
      <c r="MIA257" s="32"/>
      <c r="MIB257" s="32"/>
      <c r="MIC257" s="31" t="s">
        <v>138</v>
      </c>
      <c r="MID257" s="32"/>
      <c r="MIE257" s="32"/>
      <c r="MIF257" s="32"/>
      <c r="MIG257" s="32"/>
      <c r="MIH257" s="32"/>
      <c r="MII257" s="32"/>
      <c r="MIJ257" s="32"/>
      <c r="MIK257" s="32"/>
      <c r="MIL257" s="32"/>
      <c r="MIM257" s="32"/>
      <c r="MIN257" s="32"/>
      <c r="MIO257" s="32"/>
      <c r="MIP257" s="32"/>
      <c r="MIQ257" s="32"/>
      <c r="MIR257" s="32"/>
      <c r="MIS257" s="31" t="s">
        <v>138</v>
      </c>
      <c r="MIT257" s="32"/>
      <c r="MIU257" s="32"/>
      <c r="MIV257" s="32"/>
      <c r="MIW257" s="32"/>
      <c r="MIX257" s="32"/>
      <c r="MIY257" s="32"/>
      <c r="MIZ257" s="32"/>
      <c r="MJA257" s="32"/>
      <c r="MJB257" s="32"/>
      <c r="MJC257" s="32"/>
      <c r="MJD257" s="32"/>
      <c r="MJE257" s="32"/>
      <c r="MJF257" s="32"/>
      <c r="MJG257" s="32"/>
      <c r="MJH257" s="32"/>
      <c r="MJI257" s="31" t="s">
        <v>138</v>
      </c>
      <c r="MJJ257" s="32"/>
      <c r="MJK257" s="32"/>
      <c r="MJL257" s="32"/>
      <c r="MJM257" s="32"/>
      <c r="MJN257" s="32"/>
      <c r="MJO257" s="32"/>
      <c r="MJP257" s="32"/>
      <c r="MJQ257" s="32"/>
      <c r="MJR257" s="32"/>
      <c r="MJS257" s="32"/>
      <c r="MJT257" s="32"/>
      <c r="MJU257" s="32"/>
      <c r="MJV257" s="32"/>
      <c r="MJW257" s="32"/>
      <c r="MJX257" s="32"/>
      <c r="MJY257" s="31" t="s">
        <v>138</v>
      </c>
      <c r="MJZ257" s="32"/>
      <c r="MKA257" s="32"/>
      <c r="MKB257" s="32"/>
      <c r="MKC257" s="32"/>
      <c r="MKD257" s="32"/>
      <c r="MKE257" s="32"/>
      <c r="MKF257" s="32"/>
      <c r="MKG257" s="32"/>
      <c r="MKH257" s="32"/>
      <c r="MKI257" s="32"/>
      <c r="MKJ257" s="32"/>
      <c r="MKK257" s="32"/>
      <c r="MKL257" s="32"/>
      <c r="MKM257" s="32"/>
      <c r="MKN257" s="32"/>
      <c r="MKO257" s="31" t="s">
        <v>138</v>
      </c>
      <c r="MKP257" s="32"/>
      <c r="MKQ257" s="32"/>
      <c r="MKR257" s="32"/>
      <c r="MKS257" s="32"/>
      <c r="MKT257" s="32"/>
      <c r="MKU257" s="32"/>
      <c r="MKV257" s="32"/>
      <c r="MKW257" s="32"/>
      <c r="MKX257" s="32"/>
      <c r="MKY257" s="32"/>
      <c r="MKZ257" s="32"/>
      <c r="MLA257" s="32"/>
      <c r="MLB257" s="32"/>
      <c r="MLC257" s="32"/>
      <c r="MLD257" s="32"/>
      <c r="MLE257" s="31" t="s">
        <v>138</v>
      </c>
      <c r="MLF257" s="32"/>
      <c r="MLG257" s="32"/>
      <c r="MLH257" s="32"/>
      <c r="MLI257" s="32"/>
      <c r="MLJ257" s="32"/>
      <c r="MLK257" s="32"/>
      <c r="MLL257" s="32"/>
      <c r="MLM257" s="32"/>
      <c r="MLN257" s="32"/>
      <c r="MLO257" s="32"/>
      <c r="MLP257" s="32"/>
      <c r="MLQ257" s="32"/>
      <c r="MLR257" s="32"/>
      <c r="MLS257" s="32"/>
      <c r="MLT257" s="32"/>
      <c r="MLU257" s="31" t="s">
        <v>138</v>
      </c>
      <c r="MLV257" s="32"/>
      <c r="MLW257" s="32"/>
      <c r="MLX257" s="32"/>
      <c r="MLY257" s="32"/>
      <c r="MLZ257" s="32"/>
      <c r="MMA257" s="32"/>
      <c r="MMB257" s="32"/>
      <c r="MMC257" s="32"/>
      <c r="MMD257" s="32"/>
      <c r="MME257" s="32"/>
      <c r="MMF257" s="32"/>
      <c r="MMG257" s="32"/>
      <c r="MMH257" s="32"/>
      <c r="MMI257" s="32"/>
      <c r="MMJ257" s="32"/>
      <c r="MMK257" s="31" t="s">
        <v>138</v>
      </c>
      <c r="MML257" s="32"/>
      <c r="MMM257" s="32"/>
      <c r="MMN257" s="32"/>
      <c r="MMO257" s="32"/>
      <c r="MMP257" s="32"/>
      <c r="MMQ257" s="32"/>
      <c r="MMR257" s="32"/>
      <c r="MMS257" s="32"/>
      <c r="MMT257" s="32"/>
      <c r="MMU257" s="32"/>
      <c r="MMV257" s="32"/>
      <c r="MMW257" s="32"/>
      <c r="MMX257" s="32"/>
      <c r="MMY257" s="32"/>
      <c r="MMZ257" s="32"/>
      <c r="MNA257" s="31" t="s">
        <v>138</v>
      </c>
      <c r="MNB257" s="32"/>
      <c r="MNC257" s="32"/>
      <c r="MND257" s="32"/>
      <c r="MNE257" s="32"/>
      <c r="MNF257" s="32"/>
      <c r="MNG257" s="32"/>
      <c r="MNH257" s="32"/>
      <c r="MNI257" s="32"/>
      <c r="MNJ257" s="32"/>
      <c r="MNK257" s="32"/>
      <c r="MNL257" s="32"/>
      <c r="MNM257" s="32"/>
      <c r="MNN257" s="32"/>
      <c r="MNO257" s="32"/>
      <c r="MNP257" s="32"/>
      <c r="MNQ257" s="31" t="s">
        <v>138</v>
      </c>
      <c r="MNR257" s="32"/>
      <c r="MNS257" s="32"/>
      <c r="MNT257" s="32"/>
      <c r="MNU257" s="32"/>
      <c r="MNV257" s="32"/>
      <c r="MNW257" s="32"/>
      <c r="MNX257" s="32"/>
      <c r="MNY257" s="32"/>
      <c r="MNZ257" s="32"/>
      <c r="MOA257" s="32"/>
      <c r="MOB257" s="32"/>
      <c r="MOC257" s="32"/>
      <c r="MOD257" s="32"/>
      <c r="MOE257" s="32"/>
      <c r="MOF257" s="32"/>
      <c r="MOG257" s="31" t="s">
        <v>138</v>
      </c>
      <c r="MOH257" s="32"/>
      <c r="MOI257" s="32"/>
      <c r="MOJ257" s="32"/>
      <c r="MOK257" s="32"/>
      <c r="MOL257" s="32"/>
      <c r="MOM257" s="32"/>
      <c r="MON257" s="32"/>
      <c r="MOO257" s="32"/>
      <c r="MOP257" s="32"/>
      <c r="MOQ257" s="32"/>
      <c r="MOR257" s="32"/>
      <c r="MOS257" s="32"/>
      <c r="MOT257" s="32"/>
      <c r="MOU257" s="32"/>
      <c r="MOV257" s="32"/>
      <c r="MOW257" s="31" t="s">
        <v>138</v>
      </c>
      <c r="MOX257" s="32"/>
      <c r="MOY257" s="32"/>
      <c r="MOZ257" s="32"/>
      <c r="MPA257" s="32"/>
      <c r="MPB257" s="32"/>
      <c r="MPC257" s="32"/>
      <c r="MPD257" s="32"/>
      <c r="MPE257" s="32"/>
      <c r="MPF257" s="32"/>
      <c r="MPG257" s="32"/>
      <c r="MPH257" s="32"/>
      <c r="MPI257" s="32"/>
      <c r="MPJ257" s="32"/>
      <c r="MPK257" s="32"/>
      <c r="MPL257" s="32"/>
      <c r="MPM257" s="31" t="s">
        <v>138</v>
      </c>
      <c r="MPN257" s="32"/>
      <c r="MPO257" s="32"/>
      <c r="MPP257" s="32"/>
      <c r="MPQ257" s="32"/>
      <c r="MPR257" s="32"/>
      <c r="MPS257" s="32"/>
      <c r="MPT257" s="32"/>
      <c r="MPU257" s="32"/>
      <c r="MPV257" s="32"/>
      <c r="MPW257" s="32"/>
      <c r="MPX257" s="32"/>
      <c r="MPY257" s="32"/>
      <c r="MPZ257" s="32"/>
      <c r="MQA257" s="32"/>
      <c r="MQB257" s="32"/>
      <c r="MQC257" s="31" t="s">
        <v>138</v>
      </c>
      <c r="MQD257" s="32"/>
      <c r="MQE257" s="32"/>
      <c r="MQF257" s="32"/>
      <c r="MQG257" s="32"/>
      <c r="MQH257" s="32"/>
      <c r="MQI257" s="32"/>
      <c r="MQJ257" s="32"/>
      <c r="MQK257" s="32"/>
      <c r="MQL257" s="32"/>
      <c r="MQM257" s="32"/>
      <c r="MQN257" s="32"/>
      <c r="MQO257" s="32"/>
      <c r="MQP257" s="32"/>
      <c r="MQQ257" s="32"/>
      <c r="MQR257" s="32"/>
      <c r="MQS257" s="31" t="s">
        <v>138</v>
      </c>
      <c r="MQT257" s="32"/>
      <c r="MQU257" s="32"/>
      <c r="MQV257" s="32"/>
      <c r="MQW257" s="32"/>
      <c r="MQX257" s="32"/>
      <c r="MQY257" s="32"/>
      <c r="MQZ257" s="32"/>
      <c r="MRA257" s="32"/>
      <c r="MRB257" s="32"/>
      <c r="MRC257" s="32"/>
      <c r="MRD257" s="32"/>
      <c r="MRE257" s="32"/>
      <c r="MRF257" s="32"/>
      <c r="MRG257" s="32"/>
      <c r="MRH257" s="32"/>
      <c r="MRI257" s="31" t="s">
        <v>138</v>
      </c>
      <c r="MRJ257" s="32"/>
      <c r="MRK257" s="32"/>
      <c r="MRL257" s="32"/>
      <c r="MRM257" s="32"/>
      <c r="MRN257" s="32"/>
      <c r="MRO257" s="32"/>
      <c r="MRP257" s="32"/>
      <c r="MRQ257" s="32"/>
      <c r="MRR257" s="32"/>
      <c r="MRS257" s="32"/>
      <c r="MRT257" s="32"/>
      <c r="MRU257" s="32"/>
      <c r="MRV257" s="32"/>
      <c r="MRW257" s="32"/>
      <c r="MRX257" s="32"/>
      <c r="MRY257" s="31" t="s">
        <v>138</v>
      </c>
      <c r="MRZ257" s="32"/>
      <c r="MSA257" s="32"/>
      <c r="MSB257" s="32"/>
      <c r="MSC257" s="32"/>
      <c r="MSD257" s="32"/>
      <c r="MSE257" s="32"/>
      <c r="MSF257" s="32"/>
      <c r="MSG257" s="32"/>
      <c r="MSH257" s="32"/>
      <c r="MSI257" s="32"/>
      <c r="MSJ257" s="32"/>
      <c r="MSK257" s="32"/>
      <c r="MSL257" s="32"/>
      <c r="MSM257" s="32"/>
      <c r="MSN257" s="32"/>
      <c r="MSO257" s="31" t="s">
        <v>138</v>
      </c>
      <c r="MSP257" s="32"/>
      <c r="MSQ257" s="32"/>
      <c r="MSR257" s="32"/>
      <c r="MSS257" s="32"/>
      <c r="MST257" s="32"/>
      <c r="MSU257" s="32"/>
      <c r="MSV257" s="32"/>
      <c r="MSW257" s="32"/>
      <c r="MSX257" s="32"/>
      <c r="MSY257" s="32"/>
      <c r="MSZ257" s="32"/>
      <c r="MTA257" s="32"/>
      <c r="MTB257" s="32"/>
      <c r="MTC257" s="32"/>
      <c r="MTD257" s="32"/>
      <c r="MTE257" s="31" t="s">
        <v>138</v>
      </c>
      <c r="MTF257" s="32"/>
      <c r="MTG257" s="32"/>
      <c r="MTH257" s="32"/>
      <c r="MTI257" s="32"/>
      <c r="MTJ257" s="32"/>
      <c r="MTK257" s="32"/>
      <c r="MTL257" s="32"/>
      <c r="MTM257" s="32"/>
      <c r="MTN257" s="32"/>
      <c r="MTO257" s="32"/>
      <c r="MTP257" s="32"/>
      <c r="MTQ257" s="32"/>
      <c r="MTR257" s="32"/>
      <c r="MTS257" s="32"/>
      <c r="MTT257" s="32"/>
      <c r="MTU257" s="31" t="s">
        <v>138</v>
      </c>
      <c r="MTV257" s="32"/>
      <c r="MTW257" s="32"/>
      <c r="MTX257" s="32"/>
      <c r="MTY257" s="32"/>
      <c r="MTZ257" s="32"/>
      <c r="MUA257" s="32"/>
      <c r="MUB257" s="32"/>
      <c r="MUC257" s="32"/>
      <c r="MUD257" s="32"/>
      <c r="MUE257" s="32"/>
      <c r="MUF257" s="32"/>
      <c r="MUG257" s="32"/>
      <c r="MUH257" s="32"/>
      <c r="MUI257" s="32"/>
      <c r="MUJ257" s="32"/>
      <c r="MUK257" s="31" t="s">
        <v>138</v>
      </c>
      <c r="MUL257" s="32"/>
      <c r="MUM257" s="32"/>
      <c r="MUN257" s="32"/>
      <c r="MUO257" s="32"/>
      <c r="MUP257" s="32"/>
      <c r="MUQ257" s="32"/>
      <c r="MUR257" s="32"/>
      <c r="MUS257" s="32"/>
      <c r="MUT257" s="32"/>
      <c r="MUU257" s="32"/>
      <c r="MUV257" s="32"/>
      <c r="MUW257" s="32"/>
      <c r="MUX257" s="32"/>
      <c r="MUY257" s="32"/>
      <c r="MUZ257" s="32"/>
      <c r="MVA257" s="31" t="s">
        <v>138</v>
      </c>
      <c r="MVB257" s="32"/>
      <c r="MVC257" s="32"/>
      <c r="MVD257" s="32"/>
      <c r="MVE257" s="32"/>
      <c r="MVF257" s="32"/>
      <c r="MVG257" s="32"/>
      <c r="MVH257" s="32"/>
      <c r="MVI257" s="32"/>
      <c r="MVJ257" s="32"/>
      <c r="MVK257" s="32"/>
      <c r="MVL257" s="32"/>
      <c r="MVM257" s="32"/>
      <c r="MVN257" s="32"/>
      <c r="MVO257" s="32"/>
      <c r="MVP257" s="32"/>
      <c r="MVQ257" s="31" t="s">
        <v>138</v>
      </c>
      <c r="MVR257" s="32"/>
      <c r="MVS257" s="32"/>
      <c r="MVT257" s="32"/>
      <c r="MVU257" s="32"/>
      <c r="MVV257" s="32"/>
      <c r="MVW257" s="32"/>
      <c r="MVX257" s="32"/>
      <c r="MVY257" s="32"/>
      <c r="MVZ257" s="32"/>
      <c r="MWA257" s="32"/>
      <c r="MWB257" s="32"/>
      <c r="MWC257" s="32"/>
      <c r="MWD257" s="32"/>
      <c r="MWE257" s="32"/>
      <c r="MWF257" s="32"/>
      <c r="MWG257" s="31" t="s">
        <v>138</v>
      </c>
      <c r="MWH257" s="32"/>
      <c r="MWI257" s="32"/>
      <c r="MWJ257" s="32"/>
      <c r="MWK257" s="32"/>
      <c r="MWL257" s="32"/>
      <c r="MWM257" s="32"/>
      <c r="MWN257" s="32"/>
      <c r="MWO257" s="32"/>
      <c r="MWP257" s="32"/>
      <c r="MWQ257" s="32"/>
      <c r="MWR257" s="32"/>
      <c r="MWS257" s="32"/>
      <c r="MWT257" s="32"/>
      <c r="MWU257" s="32"/>
      <c r="MWV257" s="32"/>
      <c r="MWW257" s="31" t="s">
        <v>138</v>
      </c>
      <c r="MWX257" s="32"/>
      <c r="MWY257" s="32"/>
      <c r="MWZ257" s="32"/>
      <c r="MXA257" s="32"/>
      <c r="MXB257" s="32"/>
      <c r="MXC257" s="32"/>
      <c r="MXD257" s="32"/>
      <c r="MXE257" s="32"/>
      <c r="MXF257" s="32"/>
      <c r="MXG257" s="32"/>
      <c r="MXH257" s="32"/>
      <c r="MXI257" s="32"/>
      <c r="MXJ257" s="32"/>
      <c r="MXK257" s="32"/>
      <c r="MXL257" s="32"/>
      <c r="MXM257" s="31" t="s">
        <v>138</v>
      </c>
      <c r="MXN257" s="32"/>
      <c r="MXO257" s="32"/>
      <c r="MXP257" s="32"/>
      <c r="MXQ257" s="32"/>
      <c r="MXR257" s="32"/>
      <c r="MXS257" s="32"/>
      <c r="MXT257" s="32"/>
      <c r="MXU257" s="32"/>
      <c r="MXV257" s="32"/>
      <c r="MXW257" s="32"/>
      <c r="MXX257" s="32"/>
      <c r="MXY257" s="32"/>
      <c r="MXZ257" s="32"/>
      <c r="MYA257" s="32"/>
      <c r="MYB257" s="32"/>
      <c r="MYC257" s="31" t="s">
        <v>138</v>
      </c>
      <c r="MYD257" s="32"/>
      <c r="MYE257" s="32"/>
      <c r="MYF257" s="32"/>
      <c r="MYG257" s="32"/>
      <c r="MYH257" s="32"/>
      <c r="MYI257" s="32"/>
      <c r="MYJ257" s="32"/>
      <c r="MYK257" s="32"/>
      <c r="MYL257" s="32"/>
      <c r="MYM257" s="32"/>
      <c r="MYN257" s="32"/>
      <c r="MYO257" s="32"/>
      <c r="MYP257" s="32"/>
      <c r="MYQ257" s="32"/>
      <c r="MYR257" s="32"/>
      <c r="MYS257" s="31" t="s">
        <v>138</v>
      </c>
      <c r="MYT257" s="32"/>
      <c r="MYU257" s="32"/>
      <c r="MYV257" s="32"/>
      <c r="MYW257" s="32"/>
      <c r="MYX257" s="32"/>
      <c r="MYY257" s="32"/>
      <c r="MYZ257" s="32"/>
      <c r="MZA257" s="32"/>
      <c r="MZB257" s="32"/>
      <c r="MZC257" s="32"/>
      <c r="MZD257" s="32"/>
      <c r="MZE257" s="32"/>
      <c r="MZF257" s="32"/>
      <c r="MZG257" s="32"/>
      <c r="MZH257" s="32"/>
      <c r="MZI257" s="31" t="s">
        <v>138</v>
      </c>
      <c r="MZJ257" s="32"/>
      <c r="MZK257" s="32"/>
      <c r="MZL257" s="32"/>
      <c r="MZM257" s="32"/>
      <c r="MZN257" s="32"/>
      <c r="MZO257" s="32"/>
      <c r="MZP257" s="32"/>
      <c r="MZQ257" s="32"/>
      <c r="MZR257" s="32"/>
      <c r="MZS257" s="32"/>
      <c r="MZT257" s="32"/>
      <c r="MZU257" s="32"/>
      <c r="MZV257" s="32"/>
      <c r="MZW257" s="32"/>
      <c r="MZX257" s="32"/>
      <c r="MZY257" s="31" t="s">
        <v>138</v>
      </c>
      <c r="MZZ257" s="32"/>
      <c r="NAA257" s="32"/>
      <c r="NAB257" s="32"/>
      <c r="NAC257" s="32"/>
      <c r="NAD257" s="32"/>
      <c r="NAE257" s="32"/>
      <c r="NAF257" s="32"/>
      <c r="NAG257" s="32"/>
      <c r="NAH257" s="32"/>
      <c r="NAI257" s="32"/>
      <c r="NAJ257" s="32"/>
      <c r="NAK257" s="32"/>
      <c r="NAL257" s="32"/>
      <c r="NAM257" s="32"/>
      <c r="NAN257" s="32"/>
      <c r="NAO257" s="31" t="s">
        <v>138</v>
      </c>
      <c r="NAP257" s="32"/>
      <c r="NAQ257" s="32"/>
      <c r="NAR257" s="32"/>
      <c r="NAS257" s="32"/>
      <c r="NAT257" s="32"/>
      <c r="NAU257" s="32"/>
      <c r="NAV257" s="32"/>
      <c r="NAW257" s="32"/>
      <c r="NAX257" s="32"/>
      <c r="NAY257" s="32"/>
      <c r="NAZ257" s="32"/>
      <c r="NBA257" s="32"/>
      <c r="NBB257" s="32"/>
      <c r="NBC257" s="32"/>
      <c r="NBD257" s="32"/>
      <c r="NBE257" s="31" t="s">
        <v>138</v>
      </c>
      <c r="NBF257" s="32"/>
      <c r="NBG257" s="32"/>
      <c r="NBH257" s="32"/>
      <c r="NBI257" s="32"/>
      <c r="NBJ257" s="32"/>
      <c r="NBK257" s="32"/>
      <c r="NBL257" s="32"/>
      <c r="NBM257" s="32"/>
      <c r="NBN257" s="32"/>
      <c r="NBO257" s="32"/>
      <c r="NBP257" s="32"/>
      <c r="NBQ257" s="32"/>
      <c r="NBR257" s="32"/>
      <c r="NBS257" s="32"/>
      <c r="NBT257" s="32"/>
      <c r="NBU257" s="31" t="s">
        <v>138</v>
      </c>
      <c r="NBV257" s="32"/>
      <c r="NBW257" s="32"/>
      <c r="NBX257" s="32"/>
      <c r="NBY257" s="32"/>
      <c r="NBZ257" s="32"/>
      <c r="NCA257" s="32"/>
      <c r="NCB257" s="32"/>
      <c r="NCC257" s="32"/>
      <c r="NCD257" s="32"/>
      <c r="NCE257" s="32"/>
      <c r="NCF257" s="32"/>
      <c r="NCG257" s="32"/>
      <c r="NCH257" s="32"/>
      <c r="NCI257" s="32"/>
      <c r="NCJ257" s="32"/>
      <c r="NCK257" s="31" t="s">
        <v>138</v>
      </c>
      <c r="NCL257" s="32"/>
      <c r="NCM257" s="32"/>
      <c r="NCN257" s="32"/>
      <c r="NCO257" s="32"/>
      <c r="NCP257" s="32"/>
      <c r="NCQ257" s="32"/>
      <c r="NCR257" s="32"/>
      <c r="NCS257" s="32"/>
      <c r="NCT257" s="32"/>
      <c r="NCU257" s="32"/>
      <c r="NCV257" s="32"/>
      <c r="NCW257" s="32"/>
      <c r="NCX257" s="32"/>
      <c r="NCY257" s="32"/>
      <c r="NCZ257" s="32"/>
      <c r="NDA257" s="31" t="s">
        <v>138</v>
      </c>
      <c r="NDB257" s="32"/>
      <c r="NDC257" s="32"/>
      <c r="NDD257" s="32"/>
      <c r="NDE257" s="32"/>
      <c r="NDF257" s="32"/>
      <c r="NDG257" s="32"/>
      <c r="NDH257" s="32"/>
      <c r="NDI257" s="32"/>
      <c r="NDJ257" s="32"/>
      <c r="NDK257" s="32"/>
      <c r="NDL257" s="32"/>
      <c r="NDM257" s="32"/>
      <c r="NDN257" s="32"/>
      <c r="NDO257" s="32"/>
      <c r="NDP257" s="32"/>
      <c r="NDQ257" s="31" t="s">
        <v>138</v>
      </c>
      <c r="NDR257" s="32"/>
      <c r="NDS257" s="32"/>
      <c r="NDT257" s="32"/>
      <c r="NDU257" s="32"/>
      <c r="NDV257" s="32"/>
      <c r="NDW257" s="32"/>
      <c r="NDX257" s="32"/>
      <c r="NDY257" s="32"/>
      <c r="NDZ257" s="32"/>
      <c r="NEA257" s="32"/>
      <c r="NEB257" s="32"/>
      <c r="NEC257" s="32"/>
      <c r="NED257" s="32"/>
      <c r="NEE257" s="32"/>
      <c r="NEF257" s="32"/>
      <c r="NEG257" s="31" t="s">
        <v>138</v>
      </c>
      <c r="NEH257" s="32"/>
      <c r="NEI257" s="32"/>
      <c r="NEJ257" s="32"/>
      <c r="NEK257" s="32"/>
      <c r="NEL257" s="32"/>
      <c r="NEM257" s="32"/>
      <c r="NEN257" s="32"/>
      <c r="NEO257" s="32"/>
      <c r="NEP257" s="32"/>
      <c r="NEQ257" s="32"/>
      <c r="NER257" s="32"/>
      <c r="NES257" s="32"/>
      <c r="NET257" s="32"/>
      <c r="NEU257" s="32"/>
      <c r="NEV257" s="32"/>
      <c r="NEW257" s="31" t="s">
        <v>138</v>
      </c>
      <c r="NEX257" s="32"/>
      <c r="NEY257" s="32"/>
      <c r="NEZ257" s="32"/>
      <c r="NFA257" s="32"/>
      <c r="NFB257" s="32"/>
      <c r="NFC257" s="32"/>
      <c r="NFD257" s="32"/>
      <c r="NFE257" s="32"/>
      <c r="NFF257" s="32"/>
      <c r="NFG257" s="32"/>
      <c r="NFH257" s="32"/>
      <c r="NFI257" s="32"/>
      <c r="NFJ257" s="32"/>
      <c r="NFK257" s="32"/>
      <c r="NFL257" s="32"/>
      <c r="NFM257" s="31" t="s">
        <v>138</v>
      </c>
      <c r="NFN257" s="32"/>
      <c r="NFO257" s="32"/>
      <c r="NFP257" s="32"/>
      <c r="NFQ257" s="32"/>
      <c r="NFR257" s="32"/>
      <c r="NFS257" s="32"/>
      <c r="NFT257" s="32"/>
      <c r="NFU257" s="32"/>
      <c r="NFV257" s="32"/>
      <c r="NFW257" s="32"/>
      <c r="NFX257" s="32"/>
      <c r="NFY257" s="32"/>
      <c r="NFZ257" s="32"/>
      <c r="NGA257" s="32"/>
      <c r="NGB257" s="32"/>
      <c r="NGC257" s="31" t="s">
        <v>138</v>
      </c>
      <c r="NGD257" s="32"/>
      <c r="NGE257" s="32"/>
      <c r="NGF257" s="32"/>
      <c r="NGG257" s="32"/>
      <c r="NGH257" s="32"/>
      <c r="NGI257" s="32"/>
      <c r="NGJ257" s="32"/>
      <c r="NGK257" s="32"/>
      <c r="NGL257" s="32"/>
      <c r="NGM257" s="32"/>
      <c r="NGN257" s="32"/>
      <c r="NGO257" s="32"/>
      <c r="NGP257" s="32"/>
      <c r="NGQ257" s="32"/>
      <c r="NGR257" s="32"/>
      <c r="NGS257" s="31" t="s">
        <v>138</v>
      </c>
      <c r="NGT257" s="32"/>
      <c r="NGU257" s="32"/>
      <c r="NGV257" s="32"/>
      <c r="NGW257" s="32"/>
      <c r="NGX257" s="32"/>
      <c r="NGY257" s="32"/>
      <c r="NGZ257" s="32"/>
      <c r="NHA257" s="32"/>
      <c r="NHB257" s="32"/>
      <c r="NHC257" s="32"/>
      <c r="NHD257" s="32"/>
      <c r="NHE257" s="32"/>
      <c r="NHF257" s="32"/>
      <c r="NHG257" s="32"/>
      <c r="NHH257" s="32"/>
      <c r="NHI257" s="31" t="s">
        <v>138</v>
      </c>
      <c r="NHJ257" s="32"/>
      <c r="NHK257" s="32"/>
      <c r="NHL257" s="32"/>
      <c r="NHM257" s="32"/>
      <c r="NHN257" s="32"/>
      <c r="NHO257" s="32"/>
      <c r="NHP257" s="32"/>
      <c r="NHQ257" s="32"/>
      <c r="NHR257" s="32"/>
      <c r="NHS257" s="32"/>
      <c r="NHT257" s="32"/>
      <c r="NHU257" s="32"/>
      <c r="NHV257" s="32"/>
      <c r="NHW257" s="32"/>
      <c r="NHX257" s="32"/>
      <c r="NHY257" s="31" t="s">
        <v>138</v>
      </c>
      <c r="NHZ257" s="32"/>
      <c r="NIA257" s="32"/>
      <c r="NIB257" s="32"/>
      <c r="NIC257" s="32"/>
      <c r="NID257" s="32"/>
      <c r="NIE257" s="32"/>
      <c r="NIF257" s="32"/>
      <c r="NIG257" s="32"/>
      <c r="NIH257" s="32"/>
      <c r="NII257" s="32"/>
      <c r="NIJ257" s="32"/>
      <c r="NIK257" s="32"/>
      <c r="NIL257" s="32"/>
      <c r="NIM257" s="32"/>
      <c r="NIN257" s="32"/>
      <c r="NIO257" s="31" t="s">
        <v>138</v>
      </c>
      <c r="NIP257" s="32"/>
      <c r="NIQ257" s="32"/>
      <c r="NIR257" s="32"/>
      <c r="NIS257" s="32"/>
      <c r="NIT257" s="32"/>
      <c r="NIU257" s="32"/>
      <c r="NIV257" s="32"/>
      <c r="NIW257" s="32"/>
      <c r="NIX257" s="32"/>
      <c r="NIY257" s="32"/>
      <c r="NIZ257" s="32"/>
      <c r="NJA257" s="32"/>
      <c r="NJB257" s="32"/>
      <c r="NJC257" s="32"/>
      <c r="NJD257" s="32"/>
      <c r="NJE257" s="31" t="s">
        <v>138</v>
      </c>
      <c r="NJF257" s="32"/>
      <c r="NJG257" s="32"/>
      <c r="NJH257" s="32"/>
      <c r="NJI257" s="32"/>
      <c r="NJJ257" s="32"/>
      <c r="NJK257" s="32"/>
      <c r="NJL257" s="32"/>
      <c r="NJM257" s="32"/>
      <c r="NJN257" s="32"/>
      <c r="NJO257" s="32"/>
      <c r="NJP257" s="32"/>
      <c r="NJQ257" s="32"/>
      <c r="NJR257" s="32"/>
      <c r="NJS257" s="32"/>
      <c r="NJT257" s="32"/>
      <c r="NJU257" s="31" t="s">
        <v>138</v>
      </c>
      <c r="NJV257" s="32"/>
      <c r="NJW257" s="32"/>
      <c r="NJX257" s="32"/>
      <c r="NJY257" s="32"/>
      <c r="NJZ257" s="32"/>
      <c r="NKA257" s="32"/>
      <c r="NKB257" s="32"/>
      <c r="NKC257" s="32"/>
      <c r="NKD257" s="32"/>
      <c r="NKE257" s="32"/>
      <c r="NKF257" s="32"/>
      <c r="NKG257" s="32"/>
      <c r="NKH257" s="32"/>
      <c r="NKI257" s="32"/>
      <c r="NKJ257" s="32"/>
      <c r="NKK257" s="31" t="s">
        <v>138</v>
      </c>
      <c r="NKL257" s="32"/>
      <c r="NKM257" s="32"/>
      <c r="NKN257" s="32"/>
      <c r="NKO257" s="32"/>
      <c r="NKP257" s="32"/>
      <c r="NKQ257" s="32"/>
      <c r="NKR257" s="32"/>
      <c r="NKS257" s="32"/>
      <c r="NKT257" s="32"/>
      <c r="NKU257" s="32"/>
      <c r="NKV257" s="32"/>
      <c r="NKW257" s="32"/>
      <c r="NKX257" s="32"/>
      <c r="NKY257" s="32"/>
      <c r="NKZ257" s="32"/>
      <c r="NLA257" s="31" t="s">
        <v>138</v>
      </c>
      <c r="NLB257" s="32"/>
      <c r="NLC257" s="32"/>
      <c r="NLD257" s="32"/>
      <c r="NLE257" s="32"/>
      <c r="NLF257" s="32"/>
      <c r="NLG257" s="32"/>
      <c r="NLH257" s="32"/>
      <c r="NLI257" s="32"/>
      <c r="NLJ257" s="32"/>
      <c r="NLK257" s="32"/>
      <c r="NLL257" s="32"/>
      <c r="NLM257" s="32"/>
      <c r="NLN257" s="32"/>
      <c r="NLO257" s="32"/>
      <c r="NLP257" s="32"/>
      <c r="NLQ257" s="31" t="s">
        <v>138</v>
      </c>
      <c r="NLR257" s="32"/>
      <c r="NLS257" s="32"/>
      <c r="NLT257" s="32"/>
      <c r="NLU257" s="32"/>
      <c r="NLV257" s="32"/>
      <c r="NLW257" s="32"/>
      <c r="NLX257" s="32"/>
      <c r="NLY257" s="32"/>
      <c r="NLZ257" s="32"/>
      <c r="NMA257" s="32"/>
      <c r="NMB257" s="32"/>
      <c r="NMC257" s="32"/>
      <c r="NMD257" s="32"/>
      <c r="NME257" s="32"/>
      <c r="NMF257" s="32"/>
      <c r="NMG257" s="31" t="s">
        <v>138</v>
      </c>
      <c r="NMH257" s="32"/>
      <c r="NMI257" s="32"/>
      <c r="NMJ257" s="32"/>
      <c r="NMK257" s="32"/>
      <c r="NML257" s="32"/>
      <c r="NMM257" s="32"/>
      <c r="NMN257" s="32"/>
      <c r="NMO257" s="32"/>
      <c r="NMP257" s="32"/>
      <c r="NMQ257" s="32"/>
      <c r="NMR257" s="32"/>
      <c r="NMS257" s="32"/>
      <c r="NMT257" s="32"/>
      <c r="NMU257" s="32"/>
      <c r="NMV257" s="32"/>
      <c r="NMW257" s="31" t="s">
        <v>138</v>
      </c>
      <c r="NMX257" s="32"/>
      <c r="NMY257" s="32"/>
      <c r="NMZ257" s="32"/>
      <c r="NNA257" s="32"/>
      <c r="NNB257" s="32"/>
      <c r="NNC257" s="32"/>
      <c r="NND257" s="32"/>
      <c r="NNE257" s="32"/>
      <c r="NNF257" s="32"/>
      <c r="NNG257" s="32"/>
      <c r="NNH257" s="32"/>
      <c r="NNI257" s="32"/>
      <c r="NNJ257" s="32"/>
      <c r="NNK257" s="32"/>
      <c r="NNL257" s="32"/>
      <c r="NNM257" s="31" t="s">
        <v>138</v>
      </c>
      <c r="NNN257" s="32"/>
      <c r="NNO257" s="32"/>
      <c r="NNP257" s="32"/>
      <c r="NNQ257" s="32"/>
      <c r="NNR257" s="32"/>
      <c r="NNS257" s="32"/>
      <c r="NNT257" s="32"/>
      <c r="NNU257" s="32"/>
      <c r="NNV257" s="32"/>
      <c r="NNW257" s="32"/>
      <c r="NNX257" s="32"/>
      <c r="NNY257" s="32"/>
      <c r="NNZ257" s="32"/>
      <c r="NOA257" s="32"/>
      <c r="NOB257" s="32"/>
      <c r="NOC257" s="31" t="s">
        <v>138</v>
      </c>
      <c r="NOD257" s="32"/>
      <c r="NOE257" s="32"/>
      <c r="NOF257" s="32"/>
      <c r="NOG257" s="32"/>
      <c r="NOH257" s="32"/>
      <c r="NOI257" s="32"/>
      <c r="NOJ257" s="32"/>
      <c r="NOK257" s="32"/>
      <c r="NOL257" s="32"/>
      <c r="NOM257" s="32"/>
      <c r="NON257" s="32"/>
      <c r="NOO257" s="32"/>
      <c r="NOP257" s="32"/>
      <c r="NOQ257" s="32"/>
      <c r="NOR257" s="32"/>
      <c r="NOS257" s="31" t="s">
        <v>138</v>
      </c>
      <c r="NOT257" s="32"/>
      <c r="NOU257" s="32"/>
      <c r="NOV257" s="32"/>
      <c r="NOW257" s="32"/>
      <c r="NOX257" s="32"/>
      <c r="NOY257" s="32"/>
      <c r="NOZ257" s="32"/>
      <c r="NPA257" s="32"/>
      <c r="NPB257" s="32"/>
      <c r="NPC257" s="32"/>
      <c r="NPD257" s="32"/>
      <c r="NPE257" s="32"/>
      <c r="NPF257" s="32"/>
      <c r="NPG257" s="32"/>
      <c r="NPH257" s="32"/>
      <c r="NPI257" s="31" t="s">
        <v>138</v>
      </c>
      <c r="NPJ257" s="32"/>
      <c r="NPK257" s="32"/>
      <c r="NPL257" s="32"/>
      <c r="NPM257" s="32"/>
      <c r="NPN257" s="32"/>
      <c r="NPO257" s="32"/>
      <c r="NPP257" s="32"/>
      <c r="NPQ257" s="32"/>
      <c r="NPR257" s="32"/>
      <c r="NPS257" s="32"/>
      <c r="NPT257" s="32"/>
      <c r="NPU257" s="32"/>
      <c r="NPV257" s="32"/>
      <c r="NPW257" s="32"/>
      <c r="NPX257" s="32"/>
      <c r="NPY257" s="31" t="s">
        <v>138</v>
      </c>
      <c r="NPZ257" s="32"/>
      <c r="NQA257" s="32"/>
      <c r="NQB257" s="32"/>
      <c r="NQC257" s="32"/>
      <c r="NQD257" s="32"/>
      <c r="NQE257" s="32"/>
      <c r="NQF257" s="32"/>
      <c r="NQG257" s="32"/>
      <c r="NQH257" s="32"/>
      <c r="NQI257" s="32"/>
      <c r="NQJ257" s="32"/>
      <c r="NQK257" s="32"/>
      <c r="NQL257" s="32"/>
      <c r="NQM257" s="32"/>
      <c r="NQN257" s="32"/>
      <c r="NQO257" s="31" t="s">
        <v>138</v>
      </c>
      <c r="NQP257" s="32"/>
      <c r="NQQ257" s="32"/>
      <c r="NQR257" s="32"/>
      <c r="NQS257" s="32"/>
      <c r="NQT257" s="32"/>
      <c r="NQU257" s="32"/>
      <c r="NQV257" s="32"/>
      <c r="NQW257" s="32"/>
      <c r="NQX257" s="32"/>
      <c r="NQY257" s="32"/>
      <c r="NQZ257" s="32"/>
      <c r="NRA257" s="32"/>
      <c r="NRB257" s="32"/>
      <c r="NRC257" s="32"/>
      <c r="NRD257" s="32"/>
      <c r="NRE257" s="31" t="s">
        <v>138</v>
      </c>
      <c r="NRF257" s="32"/>
      <c r="NRG257" s="32"/>
      <c r="NRH257" s="32"/>
      <c r="NRI257" s="32"/>
      <c r="NRJ257" s="32"/>
      <c r="NRK257" s="32"/>
      <c r="NRL257" s="32"/>
      <c r="NRM257" s="32"/>
      <c r="NRN257" s="32"/>
      <c r="NRO257" s="32"/>
      <c r="NRP257" s="32"/>
      <c r="NRQ257" s="32"/>
      <c r="NRR257" s="32"/>
      <c r="NRS257" s="32"/>
      <c r="NRT257" s="32"/>
      <c r="NRU257" s="31" t="s">
        <v>138</v>
      </c>
      <c r="NRV257" s="32"/>
      <c r="NRW257" s="32"/>
      <c r="NRX257" s="32"/>
      <c r="NRY257" s="32"/>
      <c r="NRZ257" s="32"/>
      <c r="NSA257" s="32"/>
      <c r="NSB257" s="32"/>
      <c r="NSC257" s="32"/>
      <c r="NSD257" s="32"/>
      <c r="NSE257" s="32"/>
      <c r="NSF257" s="32"/>
      <c r="NSG257" s="32"/>
      <c r="NSH257" s="32"/>
      <c r="NSI257" s="32"/>
      <c r="NSJ257" s="32"/>
      <c r="NSK257" s="31" t="s">
        <v>138</v>
      </c>
      <c r="NSL257" s="32"/>
      <c r="NSM257" s="32"/>
      <c r="NSN257" s="32"/>
      <c r="NSO257" s="32"/>
      <c r="NSP257" s="32"/>
      <c r="NSQ257" s="32"/>
      <c r="NSR257" s="32"/>
      <c r="NSS257" s="32"/>
      <c r="NST257" s="32"/>
      <c r="NSU257" s="32"/>
      <c r="NSV257" s="32"/>
      <c r="NSW257" s="32"/>
      <c r="NSX257" s="32"/>
      <c r="NSY257" s="32"/>
      <c r="NSZ257" s="32"/>
      <c r="NTA257" s="31" t="s">
        <v>138</v>
      </c>
      <c r="NTB257" s="32"/>
      <c r="NTC257" s="32"/>
      <c r="NTD257" s="32"/>
      <c r="NTE257" s="32"/>
      <c r="NTF257" s="32"/>
      <c r="NTG257" s="32"/>
      <c r="NTH257" s="32"/>
      <c r="NTI257" s="32"/>
      <c r="NTJ257" s="32"/>
      <c r="NTK257" s="32"/>
      <c r="NTL257" s="32"/>
      <c r="NTM257" s="32"/>
      <c r="NTN257" s="32"/>
      <c r="NTO257" s="32"/>
      <c r="NTP257" s="32"/>
      <c r="NTQ257" s="31" t="s">
        <v>138</v>
      </c>
      <c r="NTR257" s="32"/>
      <c r="NTS257" s="32"/>
      <c r="NTT257" s="32"/>
      <c r="NTU257" s="32"/>
      <c r="NTV257" s="32"/>
      <c r="NTW257" s="32"/>
      <c r="NTX257" s="32"/>
      <c r="NTY257" s="32"/>
      <c r="NTZ257" s="32"/>
      <c r="NUA257" s="32"/>
      <c r="NUB257" s="32"/>
      <c r="NUC257" s="32"/>
      <c r="NUD257" s="32"/>
      <c r="NUE257" s="32"/>
      <c r="NUF257" s="32"/>
      <c r="NUG257" s="31" t="s">
        <v>138</v>
      </c>
      <c r="NUH257" s="32"/>
      <c r="NUI257" s="32"/>
      <c r="NUJ257" s="32"/>
      <c r="NUK257" s="32"/>
      <c r="NUL257" s="32"/>
      <c r="NUM257" s="32"/>
      <c r="NUN257" s="32"/>
      <c r="NUO257" s="32"/>
      <c r="NUP257" s="32"/>
      <c r="NUQ257" s="32"/>
      <c r="NUR257" s="32"/>
      <c r="NUS257" s="32"/>
      <c r="NUT257" s="32"/>
      <c r="NUU257" s="32"/>
      <c r="NUV257" s="32"/>
      <c r="NUW257" s="31" t="s">
        <v>138</v>
      </c>
      <c r="NUX257" s="32"/>
      <c r="NUY257" s="32"/>
      <c r="NUZ257" s="32"/>
      <c r="NVA257" s="32"/>
      <c r="NVB257" s="32"/>
      <c r="NVC257" s="32"/>
      <c r="NVD257" s="32"/>
      <c r="NVE257" s="32"/>
      <c r="NVF257" s="32"/>
      <c r="NVG257" s="32"/>
      <c r="NVH257" s="32"/>
      <c r="NVI257" s="32"/>
      <c r="NVJ257" s="32"/>
      <c r="NVK257" s="32"/>
      <c r="NVL257" s="32"/>
      <c r="NVM257" s="31" t="s">
        <v>138</v>
      </c>
      <c r="NVN257" s="32"/>
      <c r="NVO257" s="32"/>
      <c r="NVP257" s="32"/>
      <c r="NVQ257" s="32"/>
      <c r="NVR257" s="32"/>
      <c r="NVS257" s="32"/>
      <c r="NVT257" s="32"/>
      <c r="NVU257" s="32"/>
      <c r="NVV257" s="32"/>
      <c r="NVW257" s="32"/>
      <c r="NVX257" s="32"/>
      <c r="NVY257" s="32"/>
      <c r="NVZ257" s="32"/>
      <c r="NWA257" s="32"/>
      <c r="NWB257" s="32"/>
      <c r="NWC257" s="31" t="s">
        <v>138</v>
      </c>
      <c r="NWD257" s="32"/>
      <c r="NWE257" s="32"/>
      <c r="NWF257" s="32"/>
      <c r="NWG257" s="32"/>
      <c r="NWH257" s="32"/>
      <c r="NWI257" s="32"/>
      <c r="NWJ257" s="32"/>
      <c r="NWK257" s="32"/>
      <c r="NWL257" s="32"/>
      <c r="NWM257" s="32"/>
      <c r="NWN257" s="32"/>
      <c r="NWO257" s="32"/>
      <c r="NWP257" s="32"/>
      <c r="NWQ257" s="32"/>
      <c r="NWR257" s="32"/>
      <c r="NWS257" s="31" t="s">
        <v>138</v>
      </c>
      <c r="NWT257" s="32"/>
      <c r="NWU257" s="32"/>
      <c r="NWV257" s="32"/>
      <c r="NWW257" s="32"/>
      <c r="NWX257" s="32"/>
      <c r="NWY257" s="32"/>
      <c r="NWZ257" s="32"/>
      <c r="NXA257" s="32"/>
      <c r="NXB257" s="32"/>
      <c r="NXC257" s="32"/>
      <c r="NXD257" s="32"/>
      <c r="NXE257" s="32"/>
      <c r="NXF257" s="32"/>
      <c r="NXG257" s="32"/>
      <c r="NXH257" s="32"/>
      <c r="NXI257" s="31" t="s">
        <v>138</v>
      </c>
      <c r="NXJ257" s="32"/>
      <c r="NXK257" s="32"/>
      <c r="NXL257" s="32"/>
      <c r="NXM257" s="32"/>
      <c r="NXN257" s="32"/>
      <c r="NXO257" s="32"/>
      <c r="NXP257" s="32"/>
      <c r="NXQ257" s="32"/>
      <c r="NXR257" s="32"/>
      <c r="NXS257" s="32"/>
      <c r="NXT257" s="32"/>
      <c r="NXU257" s="32"/>
      <c r="NXV257" s="32"/>
      <c r="NXW257" s="32"/>
      <c r="NXX257" s="32"/>
      <c r="NXY257" s="31" t="s">
        <v>138</v>
      </c>
      <c r="NXZ257" s="32"/>
      <c r="NYA257" s="32"/>
      <c r="NYB257" s="32"/>
      <c r="NYC257" s="32"/>
      <c r="NYD257" s="32"/>
      <c r="NYE257" s="32"/>
      <c r="NYF257" s="32"/>
      <c r="NYG257" s="32"/>
      <c r="NYH257" s="32"/>
      <c r="NYI257" s="32"/>
      <c r="NYJ257" s="32"/>
      <c r="NYK257" s="32"/>
      <c r="NYL257" s="32"/>
      <c r="NYM257" s="32"/>
      <c r="NYN257" s="32"/>
      <c r="NYO257" s="31" t="s">
        <v>138</v>
      </c>
      <c r="NYP257" s="32"/>
      <c r="NYQ257" s="32"/>
      <c r="NYR257" s="32"/>
      <c r="NYS257" s="32"/>
      <c r="NYT257" s="32"/>
      <c r="NYU257" s="32"/>
      <c r="NYV257" s="32"/>
      <c r="NYW257" s="32"/>
      <c r="NYX257" s="32"/>
      <c r="NYY257" s="32"/>
      <c r="NYZ257" s="32"/>
      <c r="NZA257" s="32"/>
      <c r="NZB257" s="32"/>
      <c r="NZC257" s="32"/>
      <c r="NZD257" s="32"/>
      <c r="NZE257" s="31" t="s">
        <v>138</v>
      </c>
      <c r="NZF257" s="32"/>
      <c r="NZG257" s="32"/>
      <c r="NZH257" s="32"/>
      <c r="NZI257" s="32"/>
      <c r="NZJ257" s="32"/>
      <c r="NZK257" s="32"/>
      <c r="NZL257" s="32"/>
      <c r="NZM257" s="32"/>
      <c r="NZN257" s="32"/>
      <c r="NZO257" s="32"/>
      <c r="NZP257" s="32"/>
      <c r="NZQ257" s="32"/>
      <c r="NZR257" s="32"/>
      <c r="NZS257" s="32"/>
      <c r="NZT257" s="32"/>
      <c r="NZU257" s="31" t="s">
        <v>138</v>
      </c>
      <c r="NZV257" s="32"/>
      <c r="NZW257" s="32"/>
      <c r="NZX257" s="32"/>
      <c r="NZY257" s="32"/>
      <c r="NZZ257" s="32"/>
      <c r="OAA257" s="32"/>
      <c r="OAB257" s="32"/>
      <c r="OAC257" s="32"/>
      <c r="OAD257" s="32"/>
      <c r="OAE257" s="32"/>
      <c r="OAF257" s="32"/>
      <c r="OAG257" s="32"/>
      <c r="OAH257" s="32"/>
      <c r="OAI257" s="32"/>
      <c r="OAJ257" s="32"/>
      <c r="OAK257" s="31" t="s">
        <v>138</v>
      </c>
      <c r="OAL257" s="32"/>
      <c r="OAM257" s="32"/>
      <c r="OAN257" s="32"/>
      <c r="OAO257" s="32"/>
      <c r="OAP257" s="32"/>
      <c r="OAQ257" s="32"/>
      <c r="OAR257" s="32"/>
      <c r="OAS257" s="32"/>
      <c r="OAT257" s="32"/>
      <c r="OAU257" s="32"/>
      <c r="OAV257" s="32"/>
      <c r="OAW257" s="32"/>
      <c r="OAX257" s="32"/>
      <c r="OAY257" s="32"/>
      <c r="OAZ257" s="32"/>
      <c r="OBA257" s="31" t="s">
        <v>138</v>
      </c>
      <c r="OBB257" s="32"/>
      <c r="OBC257" s="32"/>
      <c r="OBD257" s="32"/>
      <c r="OBE257" s="32"/>
      <c r="OBF257" s="32"/>
      <c r="OBG257" s="32"/>
      <c r="OBH257" s="32"/>
      <c r="OBI257" s="32"/>
      <c r="OBJ257" s="32"/>
      <c r="OBK257" s="32"/>
      <c r="OBL257" s="32"/>
      <c r="OBM257" s="32"/>
      <c r="OBN257" s="32"/>
      <c r="OBO257" s="32"/>
      <c r="OBP257" s="32"/>
      <c r="OBQ257" s="31" t="s">
        <v>138</v>
      </c>
      <c r="OBR257" s="32"/>
      <c r="OBS257" s="32"/>
      <c r="OBT257" s="32"/>
      <c r="OBU257" s="32"/>
      <c r="OBV257" s="32"/>
      <c r="OBW257" s="32"/>
      <c r="OBX257" s="32"/>
      <c r="OBY257" s="32"/>
      <c r="OBZ257" s="32"/>
      <c r="OCA257" s="32"/>
      <c r="OCB257" s="32"/>
      <c r="OCC257" s="32"/>
      <c r="OCD257" s="32"/>
      <c r="OCE257" s="32"/>
      <c r="OCF257" s="32"/>
      <c r="OCG257" s="31" t="s">
        <v>138</v>
      </c>
      <c r="OCH257" s="32"/>
      <c r="OCI257" s="32"/>
      <c r="OCJ257" s="32"/>
      <c r="OCK257" s="32"/>
      <c r="OCL257" s="32"/>
      <c r="OCM257" s="32"/>
      <c r="OCN257" s="32"/>
      <c r="OCO257" s="32"/>
      <c r="OCP257" s="32"/>
      <c r="OCQ257" s="32"/>
      <c r="OCR257" s="32"/>
      <c r="OCS257" s="32"/>
      <c r="OCT257" s="32"/>
      <c r="OCU257" s="32"/>
      <c r="OCV257" s="32"/>
      <c r="OCW257" s="31" t="s">
        <v>138</v>
      </c>
      <c r="OCX257" s="32"/>
      <c r="OCY257" s="32"/>
      <c r="OCZ257" s="32"/>
      <c r="ODA257" s="32"/>
      <c r="ODB257" s="32"/>
      <c r="ODC257" s="32"/>
      <c r="ODD257" s="32"/>
      <c r="ODE257" s="32"/>
      <c r="ODF257" s="32"/>
      <c r="ODG257" s="32"/>
      <c r="ODH257" s="32"/>
      <c r="ODI257" s="32"/>
      <c r="ODJ257" s="32"/>
      <c r="ODK257" s="32"/>
      <c r="ODL257" s="32"/>
      <c r="ODM257" s="31" t="s">
        <v>138</v>
      </c>
      <c r="ODN257" s="32"/>
      <c r="ODO257" s="32"/>
      <c r="ODP257" s="32"/>
      <c r="ODQ257" s="32"/>
      <c r="ODR257" s="32"/>
      <c r="ODS257" s="32"/>
      <c r="ODT257" s="32"/>
      <c r="ODU257" s="32"/>
      <c r="ODV257" s="32"/>
      <c r="ODW257" s="32"/>
      <c r="ODX257" s="32"/>
      <c r="ODY257" s="32"/>
      <c r="ODZ257" s="32"/>
      <c r="OEA257" s="32"/>
      <c r="OEB257" s="32"/>
      <c r="OEC257" s="31" t="s">
        <v>138</v>
      </c>
      <c r="OED257" s="32"/>
      <c r="OEE257" s="32"/>
      <c r="OEF257" s="32"/>
      <c r="OEG257" s="32"/>
      <c r="OEH257" s="32"/>
      <c r="OEI257" s="32"/>
      <c r="OEJ257" s="32"/>
      <c r="OEK257" s="32"/>
      <c r="OEL257" s="32"/>
      <c r="OEM257" s="32"/>
      <c r="OEN257" s="32"/>
      <c r="OEO257" s="32"/>
      <c r="OEP257" s="32"/>
      <c r="OEQ257" s="32"/>
      <c r="OER257" s="32"/>
      <c r="OES257" s="31" t="s">
        <v>138</v>
      </c>
      <c r="OET257" s="32"/>
      <c r="OEU257" s="32"/>
      <c r="OEV257" s="32"/>
      <c r="OEW257" s="32"/>
      <c r="OEX257" s="32"/>
      <c r="OEY257" s="32"/>
      <c r="OEZ257" s="32"/>
      <c r="OFA257" s="32"/>
      <c r="OFB257" s="32"/>
      <c r="OFC257" s="32"/>
      <c r="OFD257" s="32"/>
      <c r="OFE257" s="32"/>
      <c r="OFF257" s="32"/>
      <c r="OFG257" s="32"/>
      <c r="OFH257" s="32"/>
      <c r="OFI257" s="31" t="s">
        <v>138</v>
      </c>
      <c r="OFJ257" s="32"/>
      <c r="OFK257" s="32"/>
      <c r="OFL257" s="32"/>
      <c r="OFM257" s="32"/>
      <c r="OFN257" s="32"/>
      <c r="OFO257" s="32"/>
      <c r="OFP257" s="32"/>
      <c r="OFQ257" s="32"/>
      <c r="OFR257" s="32"/>
      <c r="OFS257" s="32"/>
      <c r="OFT257" s="32"/>
      <c r="OFU257" s="32"/>
      <c r="OFV257" s="32"/>
      <c r="OFW257" s="32"/>
      <c r="OFX257" s="32"/>
      <c r="OFY257" s="31" t="s">
        <v>138</v>
      </c>
      <c r="OFZ257" s="32"/>
      <c r="OGA257" s="32"/>
      <c r="OGB257" s="32"/>
      <c r="OGC257" s="32"/>
      <c r="OGD257" s="32"/>
      <c r="OGE257" s="32"/>
      <c r="OGF257" s="32"/>
      <c r="OGG257" s="32"/>
      <c r="OGH257" s="32"/>
      <c r="OGI257" s="32"/>
      <c r="OGJ257" s="32"/>
      <c r="OGK257" s="32"/>
      <c r="OGL257" s="32"/>
      <c r="OGM257" s="32"/>
      <c r="OGN257" s="32"/>
      <c r="OGO257" s="31" t="s">
        <v>138</v>
      </c>
      <c r="OGP257" s="32"/>
      <c r="OGQ257" s="32"/>
      <c r="OGR257" s="32"/>
      <c r="OGS257" s="32"/>
      <c r="OGT257" s="32"/>
      <c r="OGU257" s="32"/>
      <c r="OGV257" s="32"/>
      <c r="OGW257" s="32"/>
      <c r="OGX257" s="32"/>
      <c r="OGY257" s="32"/>
      <c r="OGZ257" s="32"/>
      <c r="OHA257" s="32"/>
      <c r="OHB257" s="32"/>
      <c r="OHC257" s="32"/>
      <c r="OHD257" s="32"/>
      <c r="OHE257" s="31" t="s">
        <v>138</v>
      </c>
      <c r="OHF257" s="32"/>
      <c r="OHG257" s="32"/>
      <c r="OHH257" s="32"/>
      <c r="OHI257" s="32"/>
      <c r="OHJ257" s="32"/>
      <c r="OHK257" s="32"/>
      <c r="OHL257" s="32"/>
      <c r="OHM257" s="32"/>
      <c r="OHN257" s="32"/>
      <c r="OHO257" s="32"/>
      <c r="OHP257" s="32"/>
      <c r="OHQ257" s="32"/>
      <c r="OHR257" s="32"/>
      <c r="OHS257" s="32"/>
      <c r="OHT257" s="32"/>
      <c r="OHU257" s="31" t="s">
        <v>138</v>
      </c>
      <c r="OHV257" s="32"/>
      <c r="OHW257" s="32"/>
      <c r="OHX257" s="32"/>
      <c r="OHY257" s="32"/>
      <c r="OHZ257" s="32"/>
      <c r="OIA257" s="32"/>
      <c r="OIB257" s="32"/>
      <c r="OIC257" s="32"/>
      <c r="OID257" s="32"/>
      <c r="OIE257" s="32"/>
      <c r="OIF257" s="32"/>
      <c r="OIG257" s="32"/>
      <c r="OIH257" s="32"/>
      <c r="OII257" s="32"/>
      <c r="OIJ257" s="32"/>
      <c r="OIK257" s="31" t="s">
        <v>138</v>
      </c>
      <c r="OIL257" s="32"/>
      <c r="OIM257" s="32"/>
      <c r="OIN257" s="32"/>
      <c r="OIO257" s="32"/>
      <c r="OIP257" s="32"/>
      <c r="OIQ257" s="32"/>
      <c r="OIR257" s="32"/>
      <c r="OIS257" s="32"/>
      <c r="OIT257" s="32"/>
      <c r="OIU257" s="32"/>
      <c r="OIV257" s="32"/>
      <c r="OIW257" s="32"/>
      <c r="OIX257" s="32"/>
      <c r="OIY257" s="32"/>
      <c r="OIZ257" s="32"/>
      <c r="OJA257" s="31" t="s">
        <v>138</v>
      </c>
      <c r="OJB257" s="32"/>
      <c r="OJC257" s="32"/>
      <c r="OJD257" s="32"/>
      <c r="OJE257" s="32"/>
      <c r="OJF257" s="32"/>
      <c r="OJG257" s="32"/>
      <c r="OJH257" s="32"/>
      <c r="OJI257" s="32"/>
      <c r="OJJ257" s="32"/>
      <c r="OJK257" s="32"/>
      <c r="OJL257" s="32"/>
      <c r="OJM257" s="32"/>
      <c r="OJN257" s="32"/>
      <c r="OJO257" s="32"/>
      <c r="OJP257" s="32"/>
      <c r="OJQ257" s="31" t="s">
        <v>138</v>
      </c>
      <c r="OJR257" s="32"/>
      <c r="OJS257" s="32"/>
      <c r="OJT257" s="32"/>
      <c r="OJU257" s="32"/>
      <c r="OJV257" s="32"/>
      <c r="OJW257" s="32"/>
      <c r="OJX257" s="32"/>
      <c r="OJY257" s="32"/>
      <c r="OJZ257" s="32"/>
      <c r="OKA257" s="32"/>
      <c r="OKB257" s="32"/>
      <c r="OKC257" s="32"/>
      <c r="OKD257" s="32"/>
      <c r="OKE257" s="32"/>
      <c r="OKF257" s="32"/>
      <c r="OKG257" s="31" t="s">
        <v>138</v>
      </c>
      <c r="OKH257" s="32"/>
      <c r="OKI257" s="32"/>
      <c r="OKJ257" s="32"/>
      <c r="OKK257" s="32"/>
      <c r="OKL257" s="32"/>
      <c r="OKM257" s="32"/>
      <c r="OKN257" s="32"/>
      <c r="OKO257" s="32"/>
      <c r="OKP257" s="32"/>
      <c r="OKQ257" s="32"/>
      <c r="OKR257" s="32"/>
      <c r="OKS257" s="32"/>
      <c r="OKT257" s="32"/>
      <c r="OKU257" s="32"/>
      <c r="OKV257" s="32"/>
      <c r="OKW257" s="31" t="s">
        <v>138</v>
      </c>
      <c r="OKX257" s="32"/>
      <c r="OKY257" s="32"/>
      <c r="OKZ257" s="32"/>
      <c r="OLA257" s="32"/>
      <c r="OLB257" s="32"/>
      <c r="OLC257" s="32"/>
      <c r="OLD257" s="32"/>
      <c r="OLE257" s="32"/>
      <c r="OLF257" s="32"/>
      <c r="OLG257" s="32"/>
      <c r="OLH257" s="32"/>
      <c r="OLI257" s="32"/>
      <c r="OLJ257" s="32"/>
      <c r="OLK257" s="32"/>
      <c r="OLL257" s="32"/>
      <c r="OLM257" s="31" t="s">
        <v>138</v>
      </c>
      <c r="OLN257" s="32"/>
      <c r="OLO257" s="32"/>
      <c r="OLP257" s="32"/>
      <c r="OLQ257" s="32"/>
      <c r="OLR257" s="32"/>
      <c r="OLS257" s="32"/>
      <c r="OLT257" s="32"/>
      <c r="OLU257" s="32"/>
      <c r="OLV257" s="32"/>
      <c r="OLW257" s="32"/>
      <c r="OLX257" s="32"/>
      <c r="OLY257" s="32"/>
      <c r="OLZ257" s="32"/>
      <c r="OMA257" s="32"/>
      <c r="OMB257" s="32"/>
      <c r="OMC257" s="31" t="s">
        <v>138</v>
      </c>
      <c r="OMD257" s="32"/>
      <c r="OME257" s="32"/>
      <c r="OMF257" s="32"/>
      <c r="OMG257" s="32"/>
      <c r="OMH257" s="32"/>
      <c r="OMI257" s="32"/>
      <c r="OMJ257" s="32"/>
      <c r="OMK257" s="32"/>
      <c r="OML257" s="32"/>
      <c r="OMM257" s="32"/>
      <c r="OMN257" s="32"/>
      <c r="OMO257" s="32"/>
      <c r="OMP257" s="32"/>
      <c r="OMQ257" s="32"/>
      <c r="OMR257" s="32"/>
      <c r="OMS257" s="31" t="s">
        <v>138</v>
      </c>
      <c r="OMT257" s="32"/>
      <c r="OMU257" s="32"/>
      <c r="OMV257" s="32"/>
      <c r="OMW257" s="32"/>
      <c r="OMX257" s="32"/>
      <c r="OMY257" s="32"/>
      <c r="OMZ257" s="32"/>
      <c r="ONA257" s="32"/>
      <c r="ONB257" s="32"/>
      <c r="ONC257" s="32"/>
      <c r="OND257" s="32"/>
      <c r="ONE257" s="32"/>
      <c r="ONF257" s="32"/>
      <c r="ONG257" s="32"/>
      <c r="ONH257" s="32"/>
      <c r="ONI257" s="31" t="s">
        <v>138</v>
      </c>
      <c r="ONJ257" s="32"/>
      <c r="ONK257" s="32"/>
      <c r="ONL257" s="32"/>
      <c r="ONM257" s="32"/>
      <c r="ONN257" s="32"/>
      <c r="ONO257" s="32"/>
      <c r="ONP257" s="32"/>
      <c r="ONQ257" s="32"/>
      <c r="ONR257" s="32"/>
      <c r="ONS257" s="32"/>
      <c r="ONT257" s="32"/>
      <c r="ONU257" s="32"/>
      <c r="ONV257" s="32"/>
      <c r="ONW257" s="32"/>
      <c r="ONX257" s="32"/>
      <c r="ONY257" s="31" t="s">
        <v>138</v>
      </c>
      <c r="ONZ257" s="32"/>
      <c r="OOA257" s="32"/>
      <c r="OOB257" s="32"/>
      <c r="OOC257" s="32"/>
      <c r="OOD257" s="32"/>
      <c r="OOE257" s="32"/>
      <c r="OOF257" s="32"/>
      <c r="OOG257" s="32"/>
      <c r="OOH257" s="32"/>
      <c r="OOI257" s="32"/>
      <c r="OOJ257" s="32"/>
      <c r="OOK257" s="32"/>
      <c r="OOL257" s="32"/>
      <c r="OOM257" s="32"/>
      <c r="OON257" s="32"/>
      <c r="OOO257" s="31" t="s">
        <v>138</v>
      </c>
      <c r="OOP257" s="32"/>
      <c r="OOQ257" s="32"/>
      <c r="OOR257" s="32"/>
      <c r="OOS257" s="32"/>
      <c r="OOT257" s="32"/>
      <c r="OOU257" s="32"/>
      <c r="OOV257" s="32"/>
      <c r="OOW257" s="32"/>
      <c r="OOX257" s="32"/>
      <c r="OOY257" s="32"/>
      <c r="OOZ257" s="32"/>
      <c r="OPA257" s="32"/>
      <c r="OPB257" s="32"/>
      <c r="OPC257" s="32"/>
      <c r="OPD257" s="32"/>
      <c r="OPE257" s="31" t="s">
        <v>138</v>
      </c>
      <c r="OPF257" s="32"/>
      <c r="OPG257" s="32"/>
      <c r="OPH257" s="32"/>
      <c r="OPI257" s="32"/>
      <c r="OPJ257" s="32"/>
      <c r="OPK257" s="32"/>
      <c r="OPL257" s="32"/>
      <c r="OPM257" s="32"/>
      <c r="OPN257" s="32"/>
      <c r="OPO257" s="32"/>
      <c r="OPP257" s="32"/>
      <c r="OPQ257" s="32"/>
      <c r="OPR257" s="32"/>
      <c r="OPS257" s="32"/>
      <c r="OPT257" s="32"/>
      <c r="OPU257" s="31" t="s">
        <v>138</v>
      </c>
      <c r="OPV257" s="32"/>
      <c r="OPW257" s="32"/>
      <c r="OPX257" s="32"/>
      <c r="OPY257" s="32"/>
      <c r="OPZ257" s="32"/>
      <c r="OQA257" s="32"/>
      <c r="OQB257" s="32"/>
      <c r="OQC257" s="32"/>
      <c r="OQD257" s="32"/>
      <c r="OQE257" s="32"/>
      <c r="OQF257" s="32"/>
      <c r="OQG257" s="32"/>
      <c r="OQH257" s="32"/>
      <c r="OQI257" s="32"/>
      <c r="OQJ257" s="32"/>
      <c r="OQK257" s="31" t="s">
        <v>138</v>
      </c>
      <c r="OQL257" s="32"/>
      <c r="OQM257" s="32"/>
      <c r="OQN257" s="32"/>
      <c r="OQO257" s="32"/>
      <c r="OQP257" s="32"/>
      <c r="OQQ257" s="32"/>
      <c r="OQR257" s="32"/>
      <c r="OQS257" s="32"/>
      <c r="OQT257" s="32"/>
      <c r="OQU257" s="32"/>
      <c r="OQV257" s="32"/>
      <c r="OQW257" s="32"/>
      <c r="OQX257" s="32"/>
      <c r="OQY257" s="32"/>
      <c r="OQZ257" s="32"/>
      <c r="ORA257" s="31" t="s">
        <v>138</v>
      </c>
      <c r="ORB257" s="32"/>
      <c r="ORC257" s="32"/>
      <c r="ORD257" s="32"/>
      <c r="ORE257" s="32"/>
      <c r="ORF257" s="32"/>
      <c r="ORG257" s="32"/>
      <c r="ORH257" s="32"/>
      <c r="ORI257" s="32"/>
      <c r="ORJ257" s="32"/>
      <c r="ORK257" s="32"/>
      <c r="ORL257" s="32"/>
      <c r="ORM257" s="32"/>
      <c r="ORN257" s="32"/>
      <c r="ORO257" s="32"/>
      <c r="ORP257" s="32"/>
      <c r="ORQ257" s="31" t="s">
        <v>138</v>
      </c>
      <c r="ORR257" s="32"/>
      <c r="ORS257" s="32"/>
      <c r="ORT257" s="32"/>
      <c r="ORU257" s="32"/>
      <c r="ORV257" s="32"/>
      <c r="ORW257" s="32"/>
      <c r="ORX257" s="32"/>
      <c r="ORY257" s="32"/>
      <c r="ORZ257" s="32"/>
      <c r="OSA257" s="32"/>
      <c r="OSB257" s="32"/>
      <c r="OSC257" s="32"/>
      <c r="OSD257" s="32"/>
      <c r="OSE257" s="32"/>
      <c r="OSF257" s="32"/>
      <c r="OSG257" s="31" t="s">
        <v>138</v>
      </c>
      <c r="OSH257" s="32"/>
      <c r="OSI257" s="32"/>
      <c r="OSJ257" s="32"/>
      <c r="OSK257" s="32"/>
      <c r="OSL257" s="32"/>
      <c r="OSM257" s="32"/>
      <c r="OSN257" s="32"/>
      <c r="OSO257" s="32"/>
      <c r="OSP257" s="32"/>
      <c r="OSQ257" s="32"/>
      <c r="OSR257" s="32"/>
      <c r="OSS257" s="32"/>
      <c r="OST257" s="32"/>
      <c r="OSU257" s="32"/>
      <c r="OSV257" s="32"/>
      <c r="OSW257" s="31" t="s">
        <v>138</v>
      </c>
      <c r="OSX257" s="32"/>
      <c r="OSY257" s="32"/>
      <c r="OSZ257" s="32"/>
      <c r="OTA257" s="32"/>
      <c r="OTB257" s="32"/>
      <c r="OTC257" s="32"/>
      <c r="OTD257" s="32"/>
      <c r="OTE257" s="32"/>
      <c r="OTF257" s="32"/>
      <c r="OTG257" s="32"/>
      <c r="OTH257" s="32"/>
      <c r="OTI257" s="32"/>
      <c r="OTJ257" s="32"/>
      <c r="OTK257" s="32"/>
      <c r="OTL257" s="32"/>
      <c r="OTM257" s="31" t="s">
        <v>138</v>
      </c>
      <c r="OTN257" s="32"/>
      <c r="OTO257" s="32"/>
      <c r="OTP257" s="32"/>
      <c r="OTQ257" s="32"/>
      <c r="OTR257" s="32"/>
      <c r="OTS257" s="32"/>
      <c r="OTT257" s="32"/>
      <c r="OTU257" s="32"/>
      <c r="OTV257" s="32"/>
      <c r="OTW257" s="32"/>
      <c r="OTX257" s="32"/>
      <c r="OTY257" s="32"/>
      <c r="OTZ257" s="32"/>
      <c r="OUA257" s="32"/>
      <c r="OUB257" s="32"/>
      <c r="OUC257" s="31" t="s">
        <v>138</v>
      </c>
      <c r="OUD257" s="32"/>
      <c r="OUE257" s="32"/>
      <c r="OUF257" s="32"/>
      <c r="OUG257" s="32"/>
      <c r="OUH257" s="32"/>
      <c r="OUI257" s="32"/>
      <c r="OUJ257" s="32"/>
      <c r="OUK257" s="32"/>
      <c r="OUL257" s="32"/>
      <c r="OUM257" s="32"/>
      <c r="OUN257" s="32"/>
      <c r="OUO257" s="32"/>
      <c r="OUP257" s="32"/>
      <c r="OUQ257" s="32"/>
      <c r="OUR257" s="32"/>
      <c r="OUS257" s="31" t="s">
        <v>138</v>
      </c>
      <c r="OUT257" s="32"/>
      <c r="OUU257" s="32"/>
      <c r="OUV257" s="32"/>
      <c r="OUW257" s="32"/>
      <c r="OUX257" s="32"/>
      <c r="OUY257" s="32"/>
      <c r="OUZ257" s="32"/>
      <c r="OVA257" s="32"/>
      <c r="OVB257" s="32"/>
      <c r="OVC257" s="32"/>
      <c r="OVD257" s="32"/>
      <c r="OVE257" s="32"/>
      <c r="OVF257" s="32"/>
      <c r="OVG257" s="32"/>
      <c r="OVH257" s="32"/>
      <c r="OVI257" s="31" t="s">
        <v>138</v>
      </c>
      <c r="OVJ257" s="32"/>
      <c r="OVK257" s="32"/>
      <c r="OVL257" s="32"/>
      <c r="OVM257" s="32"/>
      <c r="OVN257" s="32"/>
      <c r="OVO257" s="32"/>
      <c r="OVP257" s="32"/>
      <c r="OVQ257" s="32"/>
      <c r="OVR257" s="32"/>
      <c r="OVS257" s="32"/>
      <c r="OVT257" s="32"/>
      <c r="OVU257" s="32"/>
      <c r="OVV257" s="32"/>
      <c r="OVW257" s="32"/>
      <c r="OVX257" s="32"/>
      <c r="OVY257" s="31" t="s">
        <v>138</v>
      </c>
      <c r="OVZ257" s="32"/>
      <c r="OWA257" s="32"/>
      <c r="OWB257" s="32"/>
      <c r="OWC257" s="32"/>
      <c r="OWD257" s="32"/>
      <c r="OWE257" s="32"/>
      <c r="OWF257" s="32"/>
      <c r="OWG257" s="32"/>
      <c r="OWH257" s="32"/>
      <c r="OWI257" s="32"/>
      <c r="OWJ257" s="32"/>
      <c r="OWK257" s="32"/>
      <c r="OWL257" s="32"/>
      <c r="OWM257" s="32"/>
      <c r="OWN257" s="32"/>
      <c r="OWO257" s="31" t="s">
        <v>138</v>
      </c>
      <c r="OWP257" s="32"/>
      <c r="OWQ257" s="32"/>
      <c r="OWR257" s="32"/>
      <c r="OWS257" s="32"/>
      <c r="OWT257" s="32"/>
      <c r="OWU257" s="32"/>
      <c r="OWV257" s="32"/>
      <c r="OWW257" s="32"/>
      <c r="OWX257" s="32"/>
      <c r="OWY257" s="32"/>
      <c r="OWZ257" s="32"/>
      <c r="OXA257" s="32"/>
      <c r="OXB257" s="32"/>
      <c r="OXC257" s="32"/>
      <c r="OXD257" s="32"/>
      <c r="OXE257" s="31" t="s">
        <v>138</v>
      </c>
      <c r="OXF257" s="32"/>
      <c r="OXG257" s="32"/>
      <c r="OXH257" s="32"/>
      <c r="OXI257" s="32"/>
      <c r="OXJ257" s="32"/>
      <c r="OXK257" s="32"/>
      <c r="OXL257" s="32"/>
      <c r="OXM257" s="32"/>
      <c r="OXN257" s="32"/>
      <c r="OXO257" s="32"/>
      <c r="OXP257" s="32"/>
      <c r="OXQ257" s="32"/>
      <c r="OXR257" s="32"/>
      <c r="OXS257" s="32"/>
      <c r="OXT257" s="32"/>
      <c r="OXU257" s="31" t="s">
        <v>138</v>
      </c>
      <c r="OXV257" s="32"/>
      <c r="OXW257" s="32"/>
      <c r="OXX257" s="32"/>
      <c r="OXY257" s="32"/>
      <c r="OXZ257" s="32"/>
      <c r="OYA257" s="32"/>
      <c r="OYB257" s="32"/>
      <c r="OYC257" s="32"/>
      <c r="OYD257" s="32"/>
      <c r="OYE257" s="32"/>
      <c r="OYF257" s="32"/>
      <c r="OYG257" s="32"/>
      <c r="OYH257" s="32"/>
      <c r="OYI257" s="32"/>
      <c r="OYJ257" s="32"/>
      <c r="OYK257" s="31" t="s">
        <v>138</v>
      </c>
      <c r="OYL257" s="32"/>
      <c r="OYM257" s="32"/>
      <c r="OYN257" s="32"/>
      <c r="OYO257" s="32"/>
      <c r="OYP257" s="32"/>
      <c r="OYQ257" s="32"/>
      <c r="OYR257" s="32"/>
      <c r="OYS257" s="32"/>
      <c r="OYT257" s="32"/>
      <c r="OYU257" s="32"/>
      <c r="OYV257" s="32"/>
      <c r="OYW257" s="32"/>
      <c r="OYX257" s="32"/>
      <c r="OYY257" s="32"/>
      <c r="OYZ257" s="32"/>
      <c r="OZA257" s="31" t="s">
        <v>138</v>
      </c>
      <c r="OZB257" s="32"/>
      <c r="OZC257" s="32"/>
      <c r="OZD257" s="32"/>
      <c r="OZE257" s="32"/>
      <c r="OZF257" s="32"/>
      <c r="OZG257" s="32"/>
      <c r="OZH257" s="32"/>
      <c r="OZI257" s="32"/>
      <c r="OZJ257" s="32"/>
      <c r="OZK257" s="32"/>
      <c r="OZL257" s="32"/>
      <c r="OZM257" s="32"/>
      <c r="OZN257" s="32"/>
      <c r="OZO257" s="32"/>
      <c r="OZP257" s="32"/>
      <c r="OZQ257" s="31" t="s">
        <v>138</v>
      </c>
      <c r="OZR257" s="32"/>
      <c r="OZS257" s="32"/>
      <c r="OZT257" s="32"/>
      <c r="OZU257" s="32"/>
      <c r="OZV257" s="32"/>
      <c r="OZW257" s="32"/>
      <c r="OZX257" s="32"/>
      <c r="OZY257" s="32"/>
      <c r="OZZ257" s="32"/>
      <c r="PAA257" s="32"/>
      <c r="PAB257" s="32"/>
      <c r="PAC257" s="32"/>
      <c r="PAD257" s="32"/>
      <c r="PAE257" s="32"/>
      <c r="PAF257" s="32"/>
      <c r="PAG257" s="31" t="s">
        <v>138</v>
      </c>
      <c r="PAH257" s="32"/>
      <c r="PAI257" s="32"/>
      <c r="PAJ257" s="32"/>
      <c r="PAK257" s="32"/>
      <c r="PAL257" s="32"/>
      <c r="PAM257" s="32"/>
      <c r="PAN257" s="32"/>
      <c r="PAO257" s="32"/>
      <c r="PAP257" s="32"/>
      <c r="PAQ257" s="32"/>
      <c r="PAR257" s="32"/>
      <c r="PAS257" s="32"/>
      <c r="PAT257" s="32"/>
      <c r="PAU257" s="32"/>
      <c r="PAV257" s="32"/>
      <c r="PAW257" s="31" t="s">
        <v>138</v>
      </c>
      <c r="PAX257" s="32"/>
      <c r="PAY257" s="32"/>
      <c r="PAZ257" s="32"/>
      <c r="PBA257" s="32"/>
      <c r="PBB257" s="32"/>
      <c r="PBC257" s="32"/>
      <c r="PBD257" s="32"/>
      <c r="PBE257" s="32"/>
      <c r="PBF257" s="32"/>
      <c r="PBG257" s="32"/>
      <c r="PBH257" s="32"/>
      <c r="PBI257" s="32"/>
      <c r="PBJ257" s="32"/>
      <c r="PBK257" s="32"/>
      <c r="PBL257" s="32"/>
      <c r="PBM257" s="31" t="s">
        <v>138</v>
      </c>
      <c r="PBN257" s="32"/>
      <c r="PBO257" s="32"/>
      <c r="PBP257" s="32"/>
      <c r="PBQ257" s="32"/>
      <c r="PBR257" s="32"/>
      <c r="PBS257" s="32"/>
      <c r="PBT257" s="32"/>
      <c r="PBU257" s="32"/>
      <c r="PBV257" s="32"/>
      <c r="PBW257" s="32"/>
      <c r="PBX257" s="32"/>
      <c r="PBY257" s="32"/>
      <c r="PBZ257" s="32"/>
      <c r="PCA257" s="32"/>
      <c r="PCB257" s="32"/>
      <c r="PCC257" s="31" t="s">
        <v>138</v>
      </c>
      <c r="PCD257" s="32"/>
      <c r="PCE257" s="32"/>
      <c r="PCF257" s="32"/>
      <c r="PCG257" s="32"/>
      <c r="PCH257" s="32"/>
      <c r="PCI257" s="32"/>
      <c r="PCJ257" s="32"/>
      <c r="PCK257" s="32"/>
      <c r="PCL257" s="32"/>
      <c r="PCM257" s="32"/>
      <c r="PCN257" s="32"/>
      <c r="PCO257" s="32"/>
      <c r="PCP257" s="32"/>
      <c r="PCQ257" s="32"/>
      <c r="PCR257" s="32"/>
      <c r="PCS257" s="31" t="s">
        <v>138</v>
      </c>
      <c r="PCT257" s="32"/>
      <c r="PCU257" s="32"/>
      <c r="PCV257" s="32"/>
      <c r="PCW257" s="32"/>
      <c r="PCX257" s="32"/>
      <c r="PCY257" s="32"/>
      <c r="PCZ257" s="32"/>
      <c r="PDA257" s="32"/>
      <c r="PDB257" s="32"/>
      <c r="PDC257" s="32"/>
      <c r="PDD257" s="32"/>
      <c r="PDE257" s="32"/>
      <c r="PDF257" s="32"/>
      <c r="PDG257" s="32"/>
      <c r="PDH257" s="32"/>
      <c r="PDI257" s="31" t="s">
        <v>138</v>
      </c>
      <c r="PDJ257" s="32"/>
      <c r="PDK257" s="32"/>
      <c r="PDL257" s="32"/>
      <c r="PDM257" s="32"/>
      <c r="PDN257" s="32"/>
      <c r="PDO257" s="32"/>
      <c r="PDP257" s="32"/>
      <c r="PDQ257" s="32"/>
      <c r="PDR257" s="32"/>
      <c r="PDS257" s="32"/>
      <c r="PDT257" s="32"/>
      <c r="PDU257" s="32"/>
      <c r="PDV257" s="32"/>
      <c r="PDW257" s="32"/>
      <c r="PDX257" s="32"/>
      <c r="PDY257" s="31" t="s">
        <v>138</v>
      </c>
      <c r="PDZ257" s="32"/>
      <c r="PEA257" s="32"/>
      <c r="PEB257" s="32"/>
      <c r="PEC257" s="32"/>
      <c r="PED257" s="32"/>
      <c r="PEE257" s="32"/>
      <c r="PEF257" s="32"/>
      <c r="PEG257" s="32"/>
      <c r="PEH257" s="32"/>
      <c r="PEI257" s="32"/>
      <c r="PEJ257" s="32"/>
      <c r="PEK257" s="32"/>
      <c r="PEL257" s="32"/>
      <c r="PEM257" s="32"/>
      <c r="PEN257" s="32"/>
      <c r="PEO257" s="31" t="s">
        <v>138</v>
      </c>
      <c r="PEP257" s="32"/>
      <c r="PEQ257" s="32"/>
      <c r="PER257" s="32"/>
      <c r="PES257" s="32"/>
      <c r="PET257" s="32"/>
      <c r="PEU257" s="32"/>
      <c r="PEV257" s="32"/>
      <c r="PEW257" s="32"/>
      <c r="PEX257" s="32"/>
      <c r="PEY257" s="32"/>
      <c r="PEZ257" s="32"/>
      <c r="PFA257" s="32"/>
      <c r="PFB257" s="32"/>
      <c r="PFC257" s="32"/>
      <c r="PFD257" s="32"/>
      <c r="PFE257" s="31" t="s">
        <v>138</v>
      </c>
      <c r="PFF257" s="32"/>
      <c r="PFG257" s="32"/>
      <c r="PFH257" s="32"/>
      <c r="PFI257" s="32"/>
      <c r="PFJ257" s="32"/>
      <c r="PFK257" s="32"/>
      <c r="PFL257" s="32"/>
      <c r="PFM257" s="32"/>
      <c r="PFN257" s="32"/>
      <c r="PFO257" s="32"/>
      <c r="PFP257" s="32"/>
      <c r="PFQ257" s="32"/>
      <c r="PFR257" s="32"/>
      <c r="PFS257" s="32"/>
      <c r="PFT257" s="32"/>
      <c r="PFU257" s="31" t="s">
        <v>138</v>
      </c>
      <c r="PFV257" s="32"/>
      <c r="PFW257" s="32"/>
      <c r="PFX257" s="32"/>
      <c r="PFY257" s="32"/>
      <c r="PFZ257" s="32"/>
      <c r="PGA257" s="32"/>
      <c r="PGB257" s="32"/>
      <c r="PGC257" s="32"/>
      <c r="PGD257" s="32"/>
      <c r="PGE257" s="32"/>
      <c r="PGF257" s="32"/>
      <c r="PGG257" s="32"/>
      <c r="PGH257" s="32"/>
      <c r="PGI257" s="32"/>
      <c r="PGJ257" s="32"/>
      <c r="PGK257" s="31" t="s">
        <v>138</v>
      </c>
      <c r="PGL257" s="32"/>
      <c r="PGM257" s="32"/>
      <c r="PGN257" s="32"/>
      <c r="PGO257" s="32"/>
      <c r="PGP257" s="32"/>
      <c r="PGQ257" s="32"/>
      <c r="PGR257" s="32"/>
      <c r="PGS257" s="32"/>
      <c r="PGT257" s="32"/>
      <c r="PGU257" s="32"/>
      <c r="PGV257" s="32"/>
      <c r="PGW257" s="32"/>
      <c r="PGX257" s="32"/>
      <c r="PGY257" s="32"/>
      <c r="PGZ257" s="32"/>
      <c r="PHA257" s="31" t="s">
        <v>138</v>
      </c>
      <c r="PHB257" s="32"/>
      <c r="PHC257" s="32"/>
      <c r="PHD257" s="32"/>
      <c r="PHE257" s="32"/>
      <c r="PHF257" s="32"/>
      <c r="PHG257" s="32"/>
      <c r="PHH257" s="32"/>
      <c r="PHI257" s="32"/>
      <c r="PHJ257" s="32"/>
      <c r="PHK257" s="32"/>
      <c r="PHL257" s="32"/>
      <c r="PHM257" s="32"/>
      <c r="PHN257" s="32"/>
      <c r="PHO257" s="32"/>
      <c r="PHP257" s="32"/>
      <c r="PHQ257" s="31" t="s">
        <v>138</v>
      </c>
      <c r="PHR257" s="32"/>
      <c r="PHS257" s="32"/>
      <c r="PHT257" s="32"/>
      <c r="PHU257" s="32"/>
      <c r="PHV257" s="32"/>
      <c r="PHW257" s="32"/>
      <c r="PHX257" s="32"/>
      <c r="PHY257" s="32"/>
      <c r="PHZ257" s="32"/>
      <c r="PIA257" s="32"/>
      <c r="PIB257" s="32"/>
      <c r="PIC257" s="32"/>
      <c r="PID257" s="32"/>
      <c r="PIE257" s="32"/>
      <c r="PIF257" s="32"/>
      <c r="PIG257" s="31" t="s">
        <v>138</v>
      </c>
      <c r="PIH257" s="32"/>
      <c r="PII257" s="32"/>
      <c r="PIJ257" s="32"/>
      <c r="PIK257" s="32"/>
      <c r="PIL257" s="32"/>
      <c r="PIM257" s="32"/>
      <c r="PIN257" s="32"/>
      <c r="PIO257" s="32"/>
      <c r="PIP257" s="32"/>
      <c r="PIQ257" s="32"/>
      <c r="PIR257" s="32"/>
      <c r="PIS257" s="32"/>
      <c r="PIT257" s="32"/>
      <c r="PIU257" s="32"/>
      <c r="PIV257" s="32"/>
      <c r="PIW257" s="31" t="s">
        <v>138</v>
      </c>
      <c r="PIX257" s="32"/>
      <c r="PIY257" s="32"/>
      <c r="PIZ257" s="32"/>
      <c r="PJA257" s="32"/>
      <c r="PJB257" s="32"/>
      <c r="PJC257" s="32"/>
      <c r="PJD257" s="32"/>
      <c r="PJE257" s="32"/>
      <c r="PJF257" s="32"/>
      <c r="PJG257" s="32"/>
      <c r="PJH257" s="32"/>
      <c r="PJI257" s="32"/>
      <c r="PJJ257" s="32"/>
      <c r="PJK257" s="32"/>
      <c r="PJL257" s="32"/>
      <c r="PJM257" s="31" t="s">
        <v>138</v>
      </c>
      <c r="PJN257" s="32"/>
      <c r="PJO257" s="32"/>
      <c r="PJP257" s="32"/>
      <c r="PJQ257" s="32"/>
      <c r="PJR257" s="32"/>
      <c r="PJS257" s="32"/>
      <c r="PJT257" s="32"/>
      <c r="PJU257" s="32"/>
      <c r="PJV257" s="32"/>
      <c r="PJW257" s="32"/>
      <c r="PJX257" s="32"/>
      <c r="PJY257" s="32"/>
      <c r="PJZ257" s="32"/>
      <c r="PKA257" s="32"/>
      <c r="PKB257" s="32"/>
      <c r="PKC257" s="31" t="s">
        <v>138</v>
      </c>
      <c r="PKD257" s="32"/>
      <c r="PKE257" s="32"/>
      <c r="PKF257" s="32"/>
      <c r="PKG257" s="32"/>
      <c r="PKH257" s="32"/>
      <c r="PKI257" s="32"/>
      <c r="PKJ257" s="32"/>
      <c r="PKK257" s="32"/>
      <c r="PKL257" s="32"/>
      <c r="PKM257" s="32"/>
      <c r="PKN257" s="32"/>
      <c r="PKO257" s="32"/>
      <c r="PKP257" s="32"/>
      <c r="PKQ257" s="32"/>
      <c r="PKR257" s="32"/>
      <c r="PKS257" s="31" t="s">
        <v>138</v>
      </c>
      <c r="PKT257" s="32"/>
      <c r="PKU257" s="32"/>
      <c r="PKV257" s="32"/>
      <c r="PKW257" s="32"/>
      <c r="PKX257" s="32"/>
      <c r="PKY257" s="32"/>
      <c r="PKZ257" s="32"/>
      <c r="PLA257" s="32"/>
      <c r="PLB257" s="32"/>
      <c r="PLC257" s="32"/>
      <c r="PLD257" s="32"/>
      <c r="PLE257" s="32"/>
      <c r="PLF257" s="32"/>
      <c r="PLG257" s="32"/>
      <c r="PLH257" s="32"/>
      <c r="PLI257" s="31" t="s">
        <v>138</v>
      </c>
      <c r="PLJ257" s="32"/>
      <c r="PLK257" s="32"/>
      <c r="PLL257" s="32"/>
      <c r="PLM257" s="32"/>
      <c r="PLN257" s="32"/>
      <c r="PLO257" s="32"/>
      <c r="PLP257" s="32"/>
      <c r="PLQ257" s="32"/>
      <c r="PLR257" s="32"/>
      <c r="PLS257" s="32"/>
      <c r="PLT257" s="32"/>
      <c r="PLU257" s="32"/>
      <c r="PLV257" s="32"/>
      <c r="PLW257" s="32"/>
      <c r="PLX257" s="32"/>
      <c r="PLY257" s="31" t="s">
        <v>138</v>
      </c>
      <c r="PLZ257" s="32"/>
      <c r="PMA257" s="32"/>
      <c r="PMB257" s="32"/>
      <c r="PMC257" s="32"/>
      <c r="PMD257" s="32"/>
      <c r="PME257" s="32"/>
      <c r="PMF257" s="32"/>
      <c r="PMG257" s="32"/>
      <c r="PMH257" s="32"/>
      <c r="PMI257" s="32"/>
      <c r="PMJ257" s="32"/>
      <c r="PMK257" s="32"/>
      <c r="PML257" s="32"/>
      <c r="PMM257" s="32"/>
      <c r="PMN257" s="32"/>
      <c r="PMO257" s="31" t="s">
        <v>138</v>
      </c>
      <c r="PMP257" s="32"/>
      <c r="PMQ257" s="32"/>
      <c r="PMR257" s="32"/>
      <c r="PMS257" s="32"/>
      <c r="PMT257" s="32"/>
      <c r="PMU257" s="32"/>
      <c r="PMV257" s="32"/>
      <c r="PMW257" s="32"/>
      <c r="PMX257" s="32"/>
      <c r="PMY257" s="32"/>
      <c r="PMZ257" s="32"/>
      <c r="PNA257" s="32"/>
      <c r="PNB257" s="32"/>
      <c r="PNC257" s="32"/>
      <c r="PND257" s="32"/>
      <c r="PNE257" s="31" t="s">
        <v>138</v>
      </c>
      <c r="PNF257" s="32"/>
      <c r="PNG257" s="32"/>
      <c r="PNH257" s="32"/>
      <c r="PNI257" s="32"/>
      <c r="PNJ257" s="32"/>
      <c r="PNK257" s="32"/>
      <c r="PNL257" s="32"/>
      <c r="PNM257" s="32"/>
      <c r="PNN257" s="32"/>
      <c r="PNO257" s="32"/>
      <c r="PNP257" s="32"/>
      <c r="PNQ257" s="32"/>
      <c r="PNR257" s="32"/>
      <c r="PNS257" s="32"/>
      <c r="PNT257" s="32"/>
      <c r="PNU257" s="31" t="s">
        <v>138</v>
      </c>
      <c r="PNV257" s="32"/>
      <c r="PNW257" s="32"/>
      <c r="PNX257" s="32"/>
      <c r="PNY257" s="32"/>
      <c r="PNZ257" s="32"/>
      <c r="POA257" s="32"/>
      <c r="POB257" s="32"/>
      <c r="POC257" s="32"/>
      <c r="POD257" s="32"/>
      <c r="POE257" s="32"/>
      <c r="POF257" s="32"/>
      <c r="POG257" s="32"/>
      <c r="POH257" s="32"/>
      <c r="POI257" s="32"/>
      <c r="POJ257" s="32"/>
      <c r="POK257" s="31" t="s">
        <v>138</v>
      </c>
      <c r="POL257" s="32"/>
      <c r="POM257" s="32"/>
      <c r="PON257" s="32"/>
      <c r="POO257" s="32"/>
      <c r="POP257" s="32"/>
      <c r="POQ257" s="32"/>
      <c r="POR257" s="32"/>
      <c r="POS257" s="32"/>
      <c r="POT257" s="32"/>
      <c r="POU257" s="32"/>
      <c r="POV257" s="32"/>
      <c r="POW257" s="32"/>
      <c r="POX257" s="32"/>
      <c r="POY257" s="32"/>
      <c r="POZ257" s="32"/>
      <c r="PPA257" s="31" t="s">
        <v>138</v>
      </c>
      <c r="PPB257" s="32"/>
      <c r="PPC257" s="32"/>
      <c r="PPD257" s="32"/>
      <c r="PPE257" s="32"/>
      <c r="PPF257" s="32"/>
      <c r="PPG257" s="32"/>
      <c r="PPH257" s="32"/>
      <c r="PPI257" s="32"/>
      <c r="PPJ257" s="32"/>
      <c r="PPK257" s="32"/>
      <c r="PPL257" s="32"/>
      <c r="PPM257" s="32"/>
      <c r="PPN257" s="32"/>
      <c r="PPO257" s="32"/>
      <c r="PPP257" s="32"/>
      <c r="PPQ257" s="31" t="s">
        <v>138</v>
      </c>
      <c r="PPR257" s="32"/>
      <c r="PPS257" s="32"/>
      <c r="PPT257" s="32"/>
      <c r="PPU257" s="32"/>
      <c r="PPV257" s="32"/>
      <c r="PPW257" s="32"/>
      <c r="PPX257" s="32"/>
      <c r="PPY257" s="32"/>
      <c r="PPZ257" s="32"/>
      <c r="PQA257" s="32"/>
      <c r="PQB257" s="32"/>
      <c r="PQC257" s="32"/>
      <c r="PQD257" s="32"/>
      <c r="PQE257" s="32"/>
      <c r="PQF257" s="32"/>
      <c r="PQG257" s="31" t="s">
        <v>138</v>
      </c>
      <c r="PQH257" s="32"/>
      <c r="PQI257" s="32"/>
      <c r="PQJ257" s="32"/>
      <c r="PQK257" s="32"/>
      <c r="PQL257" s="32"/>
      <c r="PQM257" s="32"/>
      <c r="PQN257" s="32"/>
      <c r="PQO257" s="32"/>
      <c r="PQP257" s="32"/>
      <c r="PQQ257" s="32"/>
      <c r="PQR257" s="32"/>
      <c r="PQS257" s="32"/>
      <c r="PQT257" s="32"/>
      <c r="PQU257" s="32"/>
      <c r="PQV257" s="32"/>
      <c r="PQW257" s="31" t="s">
        <v>138</v>
      </c>
      <c r="PQX257" s="32"/>
      <c r="PQY257" s="32"/>
      <c r="PQZ257" s="32"/>
      <c r="PRA257" s="32"/>
      <c r="PRB257" s="32"/>
      <c r="PRC257" s="32"/>
      <c r="PRD257" s="32"/>
      <c r="PRE257" s="32"/>
      <c r="PRF257" s="32"/>
      <c r="PRG257" s="32"/>
      <c r="PRH257" s="32"/>
      <c r="PRI257" s="32"/>
      <c r="PRJ257" s="32"/>
      <c r="PRK257" s="32"/>
      <c r="PRL257" s="32"/>
      <c r="PRM257" s="31" t="s">
        <v>138</v>
      </c>
      <c r="PRN257" s="32"/>
      <c r="PRO257" s="32"/>
      <c r="PRP257" s="32"/>
      <c r="PRQ257" s="32"/>
      <c r="PRR257" s="32"/>
      <c r="PRS257" s="32"/>
      <c r="PRT257" s="32"/>
      <c r="PRU257" s="32"/>
      <c r="PRV257" s="32"/>
      <c r="PRW257" s="32"/>
      <c r="PRX257" s="32"/>
      <c r="PRY257" s="32"/>
      <c r="PRZ257" s="32"/>
      <c r="PSA257" s="32"/>
      <c r="PSB257" s="32"/>
      <c r="PSC257" s="31" t="s">
        <v>138</v>
      </c>
      <c r="PSD257" s="32"/>
      <c r="PSE257" s="32"/>
      <c r="PSF257" s="32"/>
      <c r="PSG257" s="32"/>
      <c r="PSH257" s="32"/>
      <c r="PSI257" s="32"/>
      <c r="PSJ257" s="32"/>
      <c r="PSK257" s="32"/>
      <c r="PSL257" s="32"/>
      <c r="PSM257" s="32"/>
      <c r="PSN257" s="32"/>
      <c r="PSO257" s="32"/>
      <c r="PSP257" s="32"/>
      <c r="PSQ257" s="32"/>
      <c r="PSR257" s="32"/>
      <c r="PSS257" s="31" t="s">
        <v>138</v>
      </c>
      <c r="PST257" s="32"/>
      <c r="PSU257" s="32"/>
      <c r="PSV257" s="32"/>
      <c r="PSW257" s="32"/>
      <c r="PSX257" s="32"/>
      <c r="PSY257" s="32"/>
      <c r="PSZ257" s="32"/>
      <c r="PTA257" s="32"/>
      <c r="PTB257" s="32"/>
      <c r="PTC257" s="32"/>
      <c r="PTD257" s="32"/>
      <c r="PTE257" s="32"/>
      <c r="PTF257" s="32"/>
      <c r="PTG257" s="32"/>
      <c r="PTH257" s="32"/>
      <c r="PTI257" s="31" t="s">
        <v>138</v>
      </c>
      <c r="PTJ257" s="32"/>
      <c r="PTK257" s="32"/>
      <c r="PTL257" s="32"/>
      <c r="PTM257" s="32"/>
      <c r="PTN257" s="32"/>
      <c r="PTO257" s="32"/>
      <c r="PTP257" s="32"/>
      <c r="PTQ257" s="32"/>
      <c r="PTR257" s="32"/>
      <c r="PTS257" s="32"/>
      <c r="PTT257" s="32"/>
      <c r="PTU257" s="32"/>
      <c r="PTV257" s="32"/>
      <c r="PTW257" s="32"/>
      <c r="PTX257" s="32"/>
      <c r="PTY257" s="31" t="s">
        <v>138</v>
      </c>
      <c r="PTZ257" s="32"/>
      <c r="PUA257" s="32"/>
      <c r="PUB257" s="32"/>
      <c r="PUC257" s="32"/>
      <c r="PUD257" s="32"/>
      <c r="PUE257" s="32"/>
      <c r="PUF257" s="32"/>
      <c r="PUG257" s="32"/>
      <c r="PUH257" s="32"/>
      <c r="PUI257" s="32"/>
      <c r="PUJ257" s="32"/>
      <c r="PUK257" s="32"/>
      <c r="PUL257" s="32"/>
      <c r="PUM257" s="32"/>
      <c r="PUN257" s="32"/>
      <c r="PUO257" s="31" t="s">
        <v>138</v>
      </c>
      <c r="PUP257" s="32"/>
      <c r="PUQ257" s="32"/>
      <c r="PUR257" s="32"/>
      <c r="PUS257" s="32"/>
      <c r="PUT257" s="32"/>
      <c r="PUU257" s="32"/>
      <c r="PUV257" s="32"/>
      <c r="PUW257" s="32"/>
      <c r="PUX257" s="32"/>
      <c r="PUY257" s="32"/>
      <c r="PUZ257" s="32"/>
      <c r="PVA257" s="32"/>
      <c r="PVB257" s="32"/>
      <c r="PVC257" s="32"/>
      <c r="PVD257" s="32"/>
      <c r="PVE257" s="31" t="s">
        <v>138</v>
      </c>
      <c r="PVF257" s="32"/>
      <c r="PVG257" s="32"/>
      <c r="PVH257" s="32"/>
      <c r="PVI257" s="32"/>
      <c r="PVJ257" s="32"/>
      <c r="PVK257" s="32"/>
      <c r="PVL257" s="32"/>
      <c r="PVM257" s="32"/>
      <c r="PVN257" s="32"/>
      <c r="PVO257" s="32"/>
      <c r="PVP257" s="32"/>
      <c r="PVQ257" s="32"/>
      <c r="PVR257" s="32"/>
      <c r="PVS257" s="32"/>
      <c r="PVT257" s="32"/>
      <c r="PVU257" s="31" t="s">
        <v>138</v>
      </c>
      <c r="PVV257" s="32"/>
      <c r="PVW257" s="32"/>
      <c r="PVX257" s="32"/>
      <c r="PVY257" s="32"/>
      <c r="PVZ257" s="32"/>
      <c r="PWA257" s="32"/>
      <c r="PWB257" s="32"/>
      <c r="PWC257" s="32"/>
      <c r="PWD257" s="32"/>
      <c r="PWE257" s="32"/>
      <c r="PWF257" s="32"/>
      <c r="PWG257" s="32"/>
      <c r="PWH257" s="32"/>
      <c r="PWI257" s="32"/>
      <c r="PWJ257" s="32"/>
      <c r="PWK257" s="31" t="s">
        <v>138</v>
      </c>
      <c r="PWL257" s="32"/>
      <c r="PWM257" s="32"/>
      <c r="PWN257" s="32"/>
      <c r="PWO257" s="32"/>
      <c r="PWP257" s="32"/>
      <c r="PWQ257" s="32"/>
      <c r="PWR257" s="32"/>
      <c r="PWS257" s="32"/>
      <c r="PWT257" s="32"/>
      <c r="PWU257" s="32"/>
      <c r="PWV257" s="32"/>
      <c r="PWW257" s="32"/>
      <c r="PWX257" s="32"/>
      <c r="PWY257" s="32"/>
      <c r="PWZ257" s="32"/>
      <c r="PXA257" s="31" t="s">
        <v>138</v>
      </c>
      <c r="PXB257" s="32"/>
      <c r="PXC257" s="32"/>
      <c r="PXD257" s="32"/>
      <c r="PXE257" s="32"/>
      <c r="PXF257" s="32"/>
      <c r="PXG257" s="32"/>
      <c r="PXH257" s="32"/>
      <c r="PXI257" s="32"/>
      <c r="PXJ257" s="32"/>
      <c r="PXK257" s="32"/>
      <c r="PXL257" s="32"/>
      <c r="PXM257" s="32"/>
      <c r="PXN257" s="32"/>
      <c r="PXO257" s="32"/>
      <c r="PXP257" s="32"/>
      <c r="PXQ257" s="31" t="s">
        <v>138</v>
      </c>
      <c r="PXR257" s="32"/>
      <c r="PXS257" s="32"/>
      <c r="PXT257" s="32"/>
      <c r="PXU257" s="32"/>
      <c r="PXV257" s="32"/>
      <c r="PXW257" s="32"/>
      <c r="PXX257" s="32"/>
      <c r="PXY257" s="32"/>
      <c r="PXZ257" s="32"/>
      <c r="PYA257" s="32"/>
      <c r="PYB257" s="32"/>
      <c r="PYC257" s="32"/>
      <c r="PYD257" s="32"/>
      <c r="PYE257" s="32"/>
      <c r="PYF257" s="32"/>
      <c r="PYG257" s="31" t="s">
        <v>138</v>
      </c>
      <c r="PYH257" s="32"/>
      <c r="PYI257" s="32"/>
      <c r="PYJ257" s="32"/>
      <c r="PYK257" s="32"/>
      <c r="PYL257" s="32"/>
      <c r="PYM257" s="32"/>
      <c r="PYN257" s="32"/>
      <c r="PYO257" s="32"/>
      <c r="PYP257" s="32"/>
      <c r="PYQ257" s="32"/>
      <c r="PYR257" s="32"/>
      <c r="PYS257" s="32"/>
      <c r="PYT257" s="32"/>
      <c r="PYU257" s="32"/>
      <c r="PYV257" s="32"/>
      <c r="PYW257" s="31" t="s">
        <v>138</v>
      </c>
      <c r="PYX257" s="32"/>
      <c r="PYY257" s="32"/>
      <c r="PYZ257" s="32"/>
      <c r="PZA257" s="32"/>
      <c r="PZB257" s="32"/>
      <c r="PZC257" s="32"/>
      <c r="PZD257" s="32"/>
      <c r="PZE257" s="32"/>
      <c r="PZF257" s="32"/>
      <c r="PZG257" s="32"/>
      <c r="PZH257" s="32"/>
      <c r="PZI257" s="32"/>
      <c r="PZJ257" s="32"/>
      <c r="PZK257" s="32"/>
      <c r="PZL257" s="32"/>
      <c r="PZM257" s="31" t="s">
        <v>138</v>
      </c>
      <c r="PZN257" s="32"/>
      <c r="PZO257" s="32"/>
      <c r="PZP257" s="32"/>
      <c r="PZQ257" s="32"/>
      <c r="PZR257" s="32"/>
      <c r="PZS257" s="32"/>
      <c r="PZT257" s="32"/>
      <c r="PZU257" s="32"/>
      <c r="PZV257" s="32"/>
      <c r="PZW257" s="32"/>
      <c r="PZX257" s="32"/>
      <c r="PZY257" s="32"/>
      <c r="PZZ257" s="32"/>
      <c r="QAA257" s="32"/>
      <c r="QAB257" s="32"/>
      <c r="QAC257" s="31" t="s">
        <v>138</v>
      </c>
      <c r="QAD257" s="32"/>
      <c r="QAE257" s="32"/>
      <c r="QAF257" s="32"/>
      <c r="QAG257" s="32"/>
      <c r="QAH257" s="32"/>
      <c r="QAI257" s="32"/>
      <c r="QAJ257" s="32"/>
      <c r="QAK257" s="32"/>
      <c r="QAL257" s="32"/>
      <c r="QAM257" s="32"/>
      <c r="QAN257" s="32"/>
      <c r="QAO257" s="32"/>
      <c r="QAP257" s="32"/>
      <c r="QAQ257" s="32"/>
      <c r="QAR257" s="32"/>
      <c r="QAS257" s="31" t="s">
        <v>138</v>
      </c>
      <c r="QAT257" s="32"/>
      <c r="QAU257" s="32"/>
      <c r="QAV257" s="32"/>
      <c r="QAW257" s="32"/>
      <c r="QAX257" s="32"/>
      <c r="QAY257" s="32"/>
      <c r="QAZ257" s="32"/>
      <c r="QBA257" s="32"/>
      <c r="QBB257" s="32"/>
      <c r="QBC257" s="32"/>
      <c r="QBD257" s="32"/>
      <c r="QBE257" s="32"/>
      <c r="QBF257" s="32"/>
      <c r="QBG257" s="32"/>
      <c r="QBH257" s="32"/>
      <c r="QBI257" s="31" t="s">
        <v>138</v>
      </c>
      <c r="QBJ257" s="32"/>
      <c r="QBK257" s="32"/>
      <c r="QBL257" s="32"/>
      <c r="QBM257" s="32"/>
      <c r="QBN257" s="32"/>
      <c r="QBO257" s="32"/>
      <c r="QBP257" s="32"/>
      <c r="QBQ257" s="32"/>
      <c r="QBR257" s="32"/>
      <c r="QBS257" s="32"/>
      <c r="QBT257" s="32"/>
      <c r="QBU257" s="32"/>
      <c r="QBV257" s="32"/>
      <c r="QBW257" s="32"/>
      <c r="QBX257" s="32"/>
      <c r="QBY257" s="31" t="s">
        <v>138</v>
      </c>
      <c r="QBZ257" s="32"/>
      <c r="QCA257" s="32"/>
      <c r="QCB257" s="32"/>
      <c r="QCC257" s="32"/>
      <c r="QCD257" s="32"/>
      <c r="QCE257" s="32"/>
      <c r="QCF257" s="32"/>
      <c r="QCG257" s="32"/>
      <c r="QCH257" s="32"/>
      <c r="QCI257" s="32"/>
      <c r="QCJ257" s="32"/>
      <c r="QCK257" s="32"/>
      <c r="QCL257" s="32"/>
      <c r="QCM257" s="32"/>
      <c r="QCN257" s="32"/>
      <c r="QCO257" s="31" t="s">
        <v>138</v>
      </c>
      <c r="QCP257" s="32"/>
      <c r="QCQ257" s="32"/>
      <c r="QCR257" s="32"/>
      <c r="QCS257" s="32"/>
      <c r="QCT257" s="32"/>
      <c r="QCU257" s="32"/>
      <c r="QCV257" s="32"/>
      <c r="QCW257" s="32"/>
      <c r="QCX257" s="32"/>
      <c r="QCY257" s="32"/>
      <c r="QCZ257" s="32"/>
      <c r="QDA257" s="32"/>
      <c r="QDB257" s="32"/>
      <c r="QDC257" s="32"/>
      <c r="QDD257" s="32"/>
      <c r="QDE257" s="31" t="s">
        <v>138</v>
      </c>
      <c r="QDF257" s="32"/>
      <c r="QDG257" s="32"/>
      <c r="QDH257" s="32"/>
      <c r="QDI257" s="32"/>
      <c r="QDJ257" s="32"/>
      <c r="QDK257" s="32"/>
      <c r="QDL257" s="32"/>
      <c r="QDM257" s="32"/>
      <c r="QDN257" s="32"/>
      <c r="QDO257" s="32"/>
      <c r="QDP257" s="32"/>
      <c r="QDQ257" s="32"/>
      <c r="QDR257" s="32"/>
      <c r="QDS257" s="32"/>
      <c r="QDT257" s="32"/>
      <c r="QDU257" s="31" t="s">
        <v>138</v>
      </c>
      <c r="QDV257" s="32"/>
      <c r="QDW257" s="32"/>
      <c r="QDX257" s="32"/>
      <c r="QDY257" s="32"/>
      <c r="QDZ257" s="32"/>
      <c r="QEA257" s="32"/>
      <c r="QEB257" s="32"/>
      <c r="QEC257" s="32"/>
      <c r="QED257" s="32"/>
      <c r="QEE257" s="32"/>
      <c r="QEF257" s="32"/>
      <c r="QEG257" s="32"/>
      <c r="QEH257" s="32"/>
      <c r="QEI257" s="32"/>
      <c r="QEJ257" s="32"/>
      <c r="QEK257" s="31" t="s">
        <v>138</v>
      </c>
      <c r="QEL257" s="32"/>
      <c r="QEM257" s="32"/>
      <c r="QEN257" s="32"/>
      <c r="QEO257" s="32"/>
      <c r="QEP257" s="32"/>
      <c r="QEQ257" s="32"/>
      <c r="QER257" s="32"/>
      <c r="QES257" s="32"/>
      <c r="QET257" s="32"/>
      <c r="QEU257" s="32"/>
      <c r="QEV257" s="32"/>
      <c r="QEW257" s="32"/>
      <c r="QEX257" s="32"/>
      <c r="QEY257" s="32"/>
      <c r="QEZ257" s="32"/>
      <c r="QFA257" s="31" t="s">
        <v>138</v>
      </c>
      <c r="QFB257" s="32"/>
      <c r="QFC257" s="32"/>
      <c r="QFD257" s="32"/>
      <c r="QFE257" s="32"/>
      <c r="QFF257" s="32"/>
      <c r="QFG257" s="32"/>
      <c r="QFH257" s="32"/>
      <c r="QFI257" s="32"/>
      <c r="QFJ257" s="32"/>
      <c r="QFK257" s="32"/>
      <c r="QFL257" s="32"/>
      <c r="QFM257" s="32"/>
      <c r="QFN257" s="32"/>
      <c r="QFO257" s="32"/>
      <c r="QFP257" s="32"/>
      <c r="QFQ257" s="31" t="s">
        <v>138</v>
      </c>
      <c r="QFR257" s="32"/>
      <c r="QFS257" s="32"/>
      <c r="QFT257" s="32"/>
      <c r="QFU257" s="32"/>
      <c r="QFV257" s="32"/>
      <c r="QFW257" s="32"/>
      <c r="QFX257" s="32"/>
      <c r="QFY257" s="32"/>
      <c r="QFZ257" s="32"/>
      <c r="QGA257" s="32"/>
      <c r="QGB257" s="32"/>
      <c r="QGC257" s="32"/>
      <c r="QGD257" s="32"/>
      <c r="QGE257" s="32"/>
      <c r="QGF257" s="32"/>
      <c r="QGG257" s="31" t="s">
        <v>138</v>
      </c>
      <c r="QGH257" s="32"/>
      <c r="QGI257" s="32"/>
      <c r="QGJ257" s="32"/>
      <c r="QGK257" s="32"/>
      <c r="QGL257" s="32"/>
      <c r="QGM257" s="32"/>
      <c r="QGN257" s="32"/>
      <c r="QGO257" s="32"/>
      <c r="QGP257" s="32"/>
      <c r="QGQ257" s="32"/>
      <c r="QGR257" s="32"/>
      <c r="QGS257" s="32"/>
      <c r="QGT257" s="32"/>
      <c r="QGU257" s="32"/>
      <c r="QGV257" s="32"/>
      <c r="QGW257" s="31" t="s">
        <v>138</v>
      </c>
      <c r="QGX257" s="32"/>
      <c r="QGY257" s="32"/>
      <c r="QGZ257" s="32"/>
      <c r="QHA257" s="32"/>
      <c r="QHB257" s="32"/>
      <c r="QHC257" s="32"/>
      <c r="QHD257" s="32"/>
      <c r="QHE257" s="32"/>
      <c r="QHF257" s="32"/>
      <c r="QHG257" s="32"/>
      <c r="QHH257" s="32"/>
      <c r="QHI257" s="32"/>
      <c r="QHJ257" s="32"/>
      <c r="QHK257" s="32"/>
      <c r="QHL257" s="32"/>
      <c r="QHM257" s="31" t="s">
        <v>138</v>
      </c>
      <c r="QHN257" s="32"/>
      <c r="QHO257" s="32"/>
      <c r="QHP257" s="32"/>
      <c r="QHQ257" s="32"/>
      <c r="QHR257" s="32"/>
      <c r="QHS257" s="32"/>
      <c r="QHT257" s="32"/>
      <c r="QHU257" s="32"/>
      <c r="QHV257" s="32"/>
      <c r="QHW257" s="32"/>
      <c r="QHX257" s="32"/>
      <c r="QHY257" s="32"/>
      <c r="QHZ257" s="32"/>
      <c r="QIA257" s="32"/>
      <c r="QIB257" s="32"/>
      <c r="QIC257" s="31" t="s">
        <v>138</v>
      </c>
      <c r="QID257" s="32"/>
      <c r="QIE257" s="32"/>
      <c r="QIF257" s="32"/>
      <c r="QIG257" s="32"/>
      <c r="QIH257" s="32"/>
      <c r="QII257" s="32"/>
      <c r="QIJ257" s="32"/>
      <c r="QIK257" s="32"/>
      <c r="QIL257" s="32"/>
      <c r="QIM257" s="32"/>
      <c r="QIN257" s="32"/>
      <c r="QIO257" s="32"/>
      <c r="QIP257" s="32"/>
      <c r="QIQ257" s="32"/>
      <c r="QIR257" s="32"/>
      <c r="QIS257" s="31" t="s">
        <v>138</v>
      </c>
      <c r="QIT257" s="32"/>
      <c r="QIU257" s="32"/>
      <c r="QIV257" s="32"/>
      <c r="QIW257" s="32"/>
      <c r="QIX257" s="32"/>
      <c r="QIY257" s="32"/>
      <c r="QIZ257" s="32"/>
      <c r="QJA257" s="32"/>
      <c r="QJB257" s="32"/>
      <c r="QJC257" s="32"/>
      <c r="QJD257" s="32"/>
      <c r="QJE257" s="32"/>
      <c r="QJF257" s="32"/>
      <c r="QJG257" s="32"/>
      <c r="QJH257" s="32"/>
      <c r="QJI257" s="31" t="s">
        <v>138</v>
      </c>
      <c r="QJJ257" s="32"/>
      <c r="QJK257" s="32"/>
      <c r="QJL257" s="32"/>
      <c r="QJM257" s="32"/>
      <c r="QJN257" s="32"/>
      <c r="QJO257" s="32"/>
      <c r="QJP257" s="32"/>
      <c r="QJQ257" s="32"/>
      <c r="QJR257" s="32"/>
      <c r="QJS257" s="32"/>
      <c r="QJT257" s="32"/>
      <c r="QJU257" s="32"/>
      <c r="QJV257" s="32"/>
      <c r="QJW257" s="32"/>
      <c r="QJX257" s="32"/>
      <c r="QJY257" s="31" t="s">
        <v>138</v>
      </c>
      <c r="QJZ257" s="32"/>
      <c r="QKA257" s="32"/>
      <c r="QKB257" s="32"/>
      <c r="QKC257" s="32"/>
      <c r="QKD257" s="32"/>
      <c r="QKE257" s="32"/>
      <c r="QKF257" s="32"/>
      <c r="QKG257" s="32"/>
      <c r="QKH257" s="32"/>
      <c r="QKI257" s="32"/>
      <c r="QKJ257" s="32"/>
      <c r="QKK257" s="32"/>
      <c r="QKL257" s="32"/>
      <c r="QKM257" s="32"/>
      <c r="QKN257" s="32"/>
      <c r="QKO257" s="31" t="s">
        <v>138</v>
      </c>
      <c r="QKP257" s="32"/>
      <c r="QKQ257" s="32"/>
      <c r="QKR257" s="32"/>
      <c r="QKS257" s="32"/>
      <c r="QKT257" s="32"/>
      <c r="QKU257" s="32"/>
      <c r="QKV257" s="32"/>
      <c r="QKW257" s="32"/>
      <c r="QKX257" s="32"/>
      <c r="QKY257" s="32"/>
      <c r="QKZ257" s="32"/>
      <c r="QLA257" s="32"/>
      <c r="QLB257" s="32"/>
      <c r="QLC257" s="32"/>
      <c r="QLD257" s="32"/>
      <c r="QLE257" s="31" t="s">
        <v>138</v>
      </c>
      <c r="QLF257" s="32"/>
      <c r="QLG257" s="32"/>
      <c r="QLH257" s="32"/>
      <c r="QLI257" s="32"/>
      <c r="QLJ257" s="32"/>
      <c r="QLK257" s="32"/>
      <c r="QLL257" s="32"/>
      <c r="QLM257" s="32"/>
      <c r="QLN257" s="32"/>
      <c r="QLO257" s="32"/>
      <c r="QLP257" s="32"/>
      <c r="QLQ257" s="32"/>
      <c r="QLR257" s="32"/>
      <c r="QLS257" s="32"/>
      <c r="QLT257" s="32"/>
      <c r="QLU257" s="31" t="s">
        <v>138</v>
      </c>
      <c r="QLV257" s="32"/>
      <c r="QLW257" s="32"/>
      <c r="QLX257" s="32"/>
      <c r="QLY257" s="32"/>
      <c r="QLZ257" s="32"/>
      <c r="QMA257" s="32"/>
      <c r="QMB257" s="32"/>
      <c r="QMC257" s="32"/>
      <c r="QMD257" s="32"/>
      <c r="QME257" s="32"/>
      <c r="QMF257" s="32"/>
      <c r="QMG257" s="32"/>
      <c r="QMH257" s="32"/>
      <c r="QMI257" s="32"/>
      <c r="QMJ257" s="32"/>
      <c r="QMK257" s="31" t="s">
        <v>138</v>
      </c>
      <c r="QML257" s="32"/>
      <c r="QMM257" s="32"/>
      <c r="QMN257" s="32"/>
      <c r="QMO257" s="32"/>
      <c r="QMP257" s="32"/>
      <c r="QMQ257" s="32"/>
      <c r="QMR257" s="32"/>
      <c r="QMS257" s="32"/>
      <c r="QMT257" s="32"/>
      <c r="QMU257" s="32"/>
      <c r="QMV257" s="32"/>
      <c r="QMW257" s="32"/>
      <c r="QMX257" s="32"/>
      <c r="QMY257" s="32"/>
      <c r="QMZ257" s="32"/>
      <c r="QNA257" s="31" t="s">
        <v>138</v>
      </c>
      <c r="QNB257" s="32"/>
      <c r="QNC257" s="32"/>
      <c r="QND257" s="32"/>
      <c r="QNE257" s="32"/>
      <c r="QNF257" s="32"/>
      <c r="QNG257" s="32"/>
      <c r="QNH257" s="32"/>
      <c r="QNI257" s="32"/>
      <c r="QNJ257" s="32"/>
      <c r="QNK257" s="32"/>
      <c r="QNL257" s="32"/>
      <c r="QNM257" s="32"/>
      <c r="QNN257" s="32"/>
      <c r="QNO257" s="32"/>
      <c r="QNP257" s="32"/>
      <c r="QNQ257" s="31" t="s">
        <v>138</v>
      </c>
      <c r="QNR257" s="32"/>
      <c r="QNS257" s="32"/>
      <c r="QNT257" s="32"/>
      <c r="QNU257" s="32"/>
      <c r="QNV257" s="32"/>
      <c r="QNW257" s="32"/>
      <c r="QNX257" s="32"/>
      <c r="QNY257" s="32"/>
      <c r="QNZ257" s="32"/>
      <c r="QOA257" s="32"/>
      <c r="QOB257" s="32"/>
      <c r="QOC257" s="32"/>
      <c r="QOD257" s="32"/>
      <c r="QOE257" s="32"/>
      <c r="QOF257" s="32"/>
      <c r="QOG257" s="31" t="s">
        <v>138</v>
      </c>
      <c r="QOH257" s="32"/>
      <c r="QOI257" s="32"/>
      <c r="QOJ257" s="32"/>
      <c r="QOK257" s="32"/>
      <c r="QOL257" s="32"/>
      <c r="QOM257" s="32"/>
      <c r="QON257" s="32"/>
      <c r="QOO257" s="32"/>
      <c r="QOP257" s="32"/>
      <c r="QOQ257" s="32"/>
      <c r="QOR257" s="32"/>
      <c r="QOS257" s="32"/>
      <c r="QOT257" s="32"/>
      <c r="QOU257" s="32"/>
      <c r="QOV257" s="32"/>
      <c r="QOW257" s="31" t="s">
        <v>138</v>
      </c>
      <c r="QOX257" s="32"/>
      <c r="QOY257" s="32"/>
      <c r="QOZ257" s="32"/>
      <c r="QPA257" s="32"/>
      <c r="QPB257" s="32"/>
      <c r="QPC257" s="32"/>
      <c r="QPD257" s="32"/>
      <c r="QPE257" s="32"/>
      <c r="QPF257" s="32"/>
      <c r="QPG257" s="32"/>
      <c r="QPH257" s="32"/>
      <c r="QPI257" s="32"/>
      <c r="QPJ257" s="32"/>
      <c r="QPK257" s="32"/>
      <c r="QPL257" s="32"/>
      <c r="QPM257" s="31" t="s">
        <v>138</v>
      </c>
      <c r="QPN257" s="32"/>
      <c r="QPO257" s="32"/>
      <c r="QPP257" s="32"/>
      <c r="QPQ257" s="32"/>
      <c r="QPR257" s="32"/>
      <c r="QPS257" s="32"/>
      <c r="QPT257" s="32"/>
      <c r="QPU257" s="32"/>
      <c r="QPV257" s="32"/>
      <c r="QPW257" s="32"/>
      <c r="QPX257" s="32"/>
      <c r="QPY257" s="32"/>
      <c r="QPZ257" s="32"/>
      <c r="QQA257" s="32"/>
      <c r="QQB257" s="32"/>
      <c r="QQC257" s="31" t="s">
        <v>138</v>
      </c>
      <c r="QQD257" s="32"/>
      <c r="QQE257" s="32"/>
      <c r="QQF257" s="32"/>
      <c r="QQG257" s="32"/>
      <c r="QQH257" s="32"/>
      <c r="QQI257" s="32"/>
      <c r="QQJ257" s="32"/>
      <c r="QQK257" s="32"/>
      <c r="QQL257" s="32"/>
      <c r="QQM257" s="32"/>
      <c r="QQN257" s="32"/>
      <c r="QQO257" s="32"/>
      <c r="QQP257" s="32"/>
      <c r="QQQ257" s="32"/>
      <c r="QQR257" s="32"/>
      <c r="QQS257" s="31" t="s">
        <v>138</v>
      </c>
      <c r="QQT257" s="32"/>
      <c r="QQU257" s="32"/>
      <c r="QQV257" s="32"/>
      <c r="QQW257" s="32"/>
      <c r="QQX257" s="32"/>
      <c r="QQY257" s="32"/>
      <c r="QQZ257" s="32"/>
      <c r="QRA257" s="32"/>
      <c r="QRB257" s="32"/>
      <c r="QRC257" s="32"/>
      <c r="QRD257" s="32"/>
      <c r="QRE257" s="32"/>
      <c r="QRF257" s="32"/>
      <c r="QRG257" s="32"/>
      <c r="QRH257" s="32"/>
      <c r="QRI257" s="31" t="s">
        <v>138</v>
      </c>
      <c r="QRJ257" s="32"/>
      <c r="QRK257" s="32"/>
      <c r="QRL257" s="32"/>
      <c r="QRM257" s="32"/>
      <c r="QRN257" s="32"/>
      <c r="QRO257" s="32"/>
      <c r="QRP257" s="32"/>
      <c r="QRQ257" s="32"/>
      <c r="QRR257" s="32"/>
      <c r="QRS257" s="32"/>
      <c r="QRT257" s="32"/>
      <c r="QRU257" s="32"/>
      <c r="QRV257" s="32"/>
      <c r="QRW257" s="32"/>
      <c r="QRX257" s="32"/>
      <c r="QRY257" s="31" t="s">
        <v>138</v>
      </c>
      <c r="QRZ257" s="32"/>
      <c r="QSA257" s="32"/>
      <c r="QSB257" s="32"/>
      <c r="QSC257" s="32"/>
      <c r="QSD257" s="32"/>
      <c r="QSE257" s="32"/>
      <c r="QSF257" s="32"/>
      <c r="QSG257" s="32"/>
      <c r="QSH257" s="32"/>
      <c r="QSI257" s="32"/>
      <c r="QSJ257" s="32"/>
      <c r="QSK257" s="32"/>
      <c r="QSL257" s="32"/>
      <c r="QSM257" s="32"/>
      <c r="QSN257" s="32"/>
      <c r="QSO257" s="31" t="s">
        <v>138</v>
      </c>
      <c r="QSP257" s="32"/>
      <c r="QSQ257" s="32"/>
      <c r="QSR257" s="32"/>
      <c r="QSS257" s="32"/>
      <c r="QST257" s="32"/>
      <c r="QSU257" s="32"/>
      <c r="QSV257" s="32"/>
      <c r="QSW257" s="32"/>
      <c r="QSX257" s="32"/>
      <c r="QSY257" s="32"/>
      <c r="QSZ257" s="32"/>
      <c r="QTA257" s="32"/>
      <c r="QTB257" s="32"/>
      <c r="QTC257" s="32"/>
      <c r="QTD257" s="32"/>
      <c r="QTE257" s="31" t="s">
        <v>138</v>
      </c>
      <c r="QTF257" s="32"/>
      <c r="QTG257" s="32"/>
      <c r="QTH257" s="32"/>
      <c r="QTI257" s="32"/>
      <c r="QTJ257" s="32"/>
      <c r="QTK257" s="32"/>
      <c r="QTL257" s="32"/>
      <c r="QTM257" s="32"/>
      <c r="QTN257" s="32"/>
      <c r="QTO257" s="32"/>
      <c r="QTP257" s="32"/>
      <c r="QTQ257" s="32"/>
      <c r="QTR257" s="32"/>
      <c r="QTS257" s="32"/>
      <c r="QTT257" s="32"/>
      <c r="QTU257" s="31" t="s">
        <v>138</v>
      </c>
      <c r="QTV257" s="32"/>
      <c r="QTW257" s="32"/>
      <c r="QTX257" s="32"/>
      <c r="QTY257" s="32"/>
      <c r="QTZ257" s="32"/>
      <c r="QUA257" s="32"/>
      <c r="QUB257" s="32"/>
      <c r="QUC257" s="32"/>
      <c r="QUD257" s="32"/>
      <c r="QUE257" s="32"/>
      <c r="QUF257" s="32"/>
      <c r="QUG257" s="32"/>
      <c r="QUH257" s="32"/>
      <c r="QUI257" s="32"/>
      <c r="QUJ257" s="32"/>
      <c r="QUK257" s="31" t="s">
        <v>138</v>
      </c>
      <c r="QUL257" s="32"/>
      <c r="QUM257" s="32"/>
      <c r="QUN257" s="32"/>
      <c r="QUO257" s="32"/>
      <c r="QUP257" s="32"/>
      <c r="QUQ257" s="32"/>
      <c r="QUR257" s="32"/>
      <c r="QUS257" s="32"/>
      <c r="QUT257" s="32"/>
      <c r="QUU257" s="32"/>
      <c r="QUV257" s="32"/>
      <c r="QUW257" s="32"/>
      <c r="QUX257" s="32"/>
      <c r="QUY257" s="32"/>
      <c r="QUZ257" s="32"/>
      <c r="QVA257" s="31" t="s">
        <v>138</v>
      </c>
      <c r="QVB257" s="32"/>
      <c r="QVC257" s="32"/>
      <c r="QVD257" s="32"/>
      <c r="QVE257" s="32"/>
      <c r="QVF257" s="32"/>
      <c r="QVG257" s="32"/>
      <c r="QVH257" s="32"/>
      <c r="QVI257" s="32"/>
      <c r="QVJ257" s="32"/>
      <c r="QVK257" s="32"/>
      <c r="QVL257" s="32"/>
      <c r="QVM257" s="32"/>
      <c r="QVN257" s="32"/>
      <c r="QVO257" s="32"/>
      <c r="QVP257" s="32"/>
      <c r="QVQ257" s="31" t="s">
        <v>138</v>
      </c>
      <c r="QVR257" s="32"/>
      <c r="QVS257" s="32"/>
      <c r="QVT257" s="32"/>
      <c r="QVU257" s="32"/>
      <c r="QVV257" s="32"/>
      <c r="QVW257" s="32"/>
      <c r="QVX257" s="32"/>
      <c r="QVY257" s="32"/>
      <c r="QVZ257" s="32"/>
      <c r="QWA257" s="32"/>
      <c r="QWB257" s="32"/>
      <c r="QWC257" s="32"/>
      <c r="QWD257" s="32"/>
      <c r="QWE257" s="32"/>
      <c r="QWF257" s="32"/>
      <c r="QWG257" s="31" t="s">
        <v>138</v>
      </c>
      <c r="QWH257" s="32"/>
      <c r="QWI257" s="32"/>
      <c r="QWJ257" s="32"/>
      <c r="QWK257" s="32"/>
      <c r="QWL257" s="32"/>
      <c r="QWM257" s="32"/>
      <c r="QWN257" s="32"/>
      <c r="QWO257" s="32"/>
      <c r="QWP257" s="32"/>
      <c r="QWQ257" s="32"/>
      <c r="QWR257" s="32"/>
      <c r="QWS257" s="32"/>
      <c r="QWT257" s="32"/>
      <c r="QWU257" s="32"/>
      <c r="QWV257" s="32"/>
      <c r="QWW257" s="31" t="s">
        <v>138</v>
      </c>
      <c r="QWX257" s="32"/>
      <c r="QWY257" s="32"/>
      <c r="QWZ257" s="32"/>
      <c r="QXA257" s="32"/>
      <c r="QXB257" s="32"/>
      <c r="QXC257" s="32"/>
      <c r="QXD257" s="32"/>
      <c r="QXE257" s="32"/>
      <c r="QXF257" s="32"/>
      <c r="QXG257" s="32"/>
      <c r="QXH257" s="32"/>
      <c r="QXI257" s="32"/>
      <c r="QXJ257" s="32"/>
      <c r="QXK257" s="32"/>
      <c r="QXL257" s="32"/>
      <c r="QXM257" s="31" t="s">
        <v>138</v>
      </c>
      <c r="QXN257" s="32"/>
      <c r="QXO257" s="32"/>
      <c r="QXP257" s="32"/>
      <c r="QXQ257" s="32"/>
      <c r="QXR257" s="32"/>
      <c r="QXS257" s="32"/>
      <c r="QXT257" s="32"/>
      <c r="QXU257" s="32"/>
      <c r="QXV257" s="32"/>
      <c r="QXW257" s="32"/>
      <c r="QXX257" s="32"/>
      <c r="QXY257" s="32"/>
      <c r="QXZ257" s="32"/>
      <c r="QYA257" s="32"/>
      <c r="QYB257" s="32"/>
      <c r="QYC257" s="31" t="s">
        <v>138</v>
      </c>
      <c r="QYD257" s="32"/>
      <c r="QYE257" s="32"/>
      <c r="QYF257" s="32"/>
      <c r="QYG257" s="32"/>
      <c r="QYH257" s="32"/>
      <c r="QYI257" s="32"/>
      <c r="QYJ257" s="32"/>
      <c r="QYK257" s="32"/>
      <c r="QYL257" s="32"/>
      <c r="QYM257" s="32"/>
      <c r="QYN257" s="32"/>
      <c r="QYO257" s="32"/>
      <c r="QYP257" s="32"/>
      <c r="QYQ257" s="32"/>
      <c r="QYR257" s="32"/>
      <c r="QYS257" s="31" t="s">
        <v>138</v>
      </c>
      <c r="QYT257" s="32"/>
      <c r="QYU257" s="32"/>
      <c r="QYV257" s="32"/>
      <c r="QYW257" s="32"/>
      <c r="QYX257" s="32"/>
      <c r="QYY257" s="32"/>
      <c r="QYZ257" s="32"/>
      <c r="QZA257" s="32"/>
      <c r="QZB257" s="32"/>
      <c r="QZC257" s="32"/>
      <c r="QZD257" s="32"/>
      <c r="QZE257" s="32"/>
      <c r="QZF257" s="32"/>
      <c r="QZG257" s="32"/>
      <c r="QZH257" s="32"/>
      <c r="QZI257" s="31" t="s">
        <v>138</v>
      </c>
      <c r="QZJ257" s="32"/>
      <c r="QZK257" s="32"/>
      <c r="QZL257" s="32"/>
      <c r="QZM257" s="32"/>
      <c r="QZN257" s="32"/>
      <c r="QZO257" s="32"/>
      <c r="QZP257" s="32"/>
      <c r="QZQ257" s="32"/>
      <c r="QZR257" s="32"/>
      <c r="QZS257" s="32"/>
      <c r="QZT257" s="32"/>
      <c r="QZU257" s="32"/>
      <c r="QZV257" s="32"/>
      <c r="QZW257" s="32"/>
      <c r="QZX257" s="32"/>
      <c r="QZY257" s="31" t="s">
        <v>138</v>
      </c>
      <c r="QZZ257" s="32"/>
      <c r="RAA257" s="32"/>
      <c r="RAB257" s="32"/>
      <c r="RAC257" s="32"/>
      <c r="RAD257" s="32"/>
      <c r="RAE257" s="32"/>
      <c r="RAF257" s="32"/>
      <c r="RAG257" s="32"/>
      <c r="RAH257" s="32"/>
      <c r="RAI257" s="32"/>
      <c r="RAJ257" s="32"/>
      <c r="RAK257" s="32"/>
      <c r="RAL257" s="32"/>
      <c r="RAM257" s="32"/>
      <c r="RAN257" s="32"/>
      <c r="RAO257" s="31" t="s">
        <v>138</v>
      </c>
      <c r="RAP257" s="32"/>
      <c r="RAQ257" s="32"/>
      <c r="RAR257" s="32"/>
      <c r="RAS257" s="32"/>
      <c r="RAT257" s="32"/>
      <c r="RAU257" s="32"/>
      <c r="RAV257" s="32"/>
      <c r="RAW257" s="32"/>
      <c r="RAX257" s="32"/>
      <c r="RAY257" s="32"/>
      <c r="RAZ257" s="32"/>
      <c r="RBA257" s="32"/>
      <c r="RBB257" s="32"/>
      <c r="RBC257" s="32"/>
      <c r="RBD257" s="32"/>
      <c r="RBE257" s="31" t="s">
        <v>138</v>
      </c>
      <c r="RBF257" s="32"/>
      <c r="RBG257" s="32"/>
      <c r="RBH257" s="32"/>
      <c r="RBI257" s="32"/>
      <c r="RBJ257" s="32"/>
      <c r="RBK257" s="32"/>
      <c r="RBL257" s="32"/>
      <c r="RBM257" s="32"/>
      <c r="RBN257" s="32"/>
      <c r="RBO257" s="32"/>
      <c r="RBP257" s="32"/>
      <c r="RBQ257" s="32"/>
      <c r="RBR257" s="32"/>
      <c r="RBS257" s="32"/>
      <c r="RBT257" s="32"/>
      <c r="RBU257" s="31" t="s">
        <v>138</v>
      </c>
      <c r="RBV257" s="32"/>
      <c r="RBW257" s="32"/>
      <c r="RBX257" s="32"/>
      <c r="RBY257" s="32"/>
      <c r="RBZ257" s="32"/>
      <c r="RCA257" s="32"/>
      <c r="RCB257" s="32"/>
      <c r="RCC257" s="32"/>
      <c r="RCD257" s="32"/>
      <c r="RCE257" s="32"/>
      <c r="RCF257" s="32"/>
      <c r="RCG257" s="32"/>
      <c r="RCH257" s="32"/>
      <c r="RCI257" s="32"/>
      <c r="RCJ257" s="32"/>
      <c r="RCK257" s="31" t="s">
        <v>138</v>
      </c>
      <c r="RCL257" s="32"/>
      <c r="RCM257" s="32"/>
      <c r="RCN257" s="32"/>
      <c r="RCO257" s="32"/>
      <c r="RCP257" s="32"/>
      <c r="RCQ257" s="32"/>
      <c r="RCR257" s="32"/>
      <c r="RCS257" s="32"/>
      <c r="RCT257" s="32"/>
      <c r="RCU257" s="32"/>
      <c r="RCV257" s="32"/>
      <c r="RCW257" s="32"/>
      <c r="RCX257" s="32"/>
      <c r="RCY257" s="32"/>
      <c r="RCZ257" s="32"/>
      <c r="RDA257" s="31" t="s">
        <v>138</v>
      </c>
      <c r="RDB257" s="32"/>
      <c r="RDC257" s="32"/>
      <c r="RDD257" s="32"/>
      <c r="RDE257" s="32"/>
      <c r="RDF257" s="32"/>
      <c r="RDG257" s="32"/>
      <c r="RDH257" s="32"/>
      <c r="RDI257" s="32"/>
      <c r="RDJ257" s="32"/>
      <c r="RDK257" s="32"/>
      <c r="RDL257" s="32"/>
      <c r="RDM257" s="32"/>
      <c r="RDN257" s="32"/>
      <c r="RDO257" s="32"/>
      <c r="RDP257" s="32"/>
      <c r="RDQ257" s="31" t="s">
        <v>138</v>
      </c>
      <c r="RDR257" s="32"/>
      <c r="RDS257" s="32"/>
      <c r="RDT257" s="32"/>
      <c r="RDU257" s="32"/>
      <c r="RDV257" s="32"/>
      <c r="RDW257" s="32"/>
      <c r="RDX257" s="32"/>
      <c r="RDY257" s="32"/>
      <c r="RDZ257" s="32"/>
      <c r="REA257" s="32"/>
      <c r="REB257" s="32"/>
      <c r="REC257" s="32"/>
      <c r="RED257" s="32"/>
      <c r="REE257" s="32"/>
      <c r="REF257" s="32"/>
      <c r="REG257" s="31" t="s">
        <v>138</v>
      </c>
      <c r="REH257" s="32"/>
      <c r="REI257" s="32"/>
      <c r="REJ257" s="32"/>
      <c r="REK257" s="32"/>
      <c r="REL257" s="32"/>
      <c r="REM257" s="32"/>
      <c r="REN257" s="32"/>
      <c r="REO257" s="32"/>
      <c r="REP257" s="32"/>
      <c r="REQ257" s="32"/>
      <c r="RER257" s="32"/>
      <c r="RES257" s="32"/>
      <c r="RET257" s="32"/>
      <c r="REU257" s="32"/>
      <c r="REV257" s="32"/>
      <c r="REW257" s="31" t="s">
        <v>138</v>
      </c>
      <c r="REX257" s="32"/>
      <c r="REY257" s="32"/>
      <c r="REZ257" s="32"/>
      <c r="RFA257" s="32"/>
      <c r="RFB257" s="32"/>
      <c r="RFC257" s="32"/>
      <c r="RFD257" s="32"/>
      <c r="RFE257" s="32"/>
      <c r="RFF257" s="32"/>
      <c r="RFG257" s="32"/>
      <c r="RFH257" s="32"/>
      <c r="RFI257" s="32"/>
      <c r="RFJ257" s="32"/>
      <c r="RFK257" s="32"/>
      <c r="RFL257" s="32"/>
      <c r="RFM257" s="31" t="s">
        <v>138</v>
      </c>
      <c r="RFN257" s="32"/>
      <c r="RFO257" s="32"/>
      <c r="RFP257" s="32"/>
      <c r="RFQ257" s="32"/>
      <c r="RFR257" s="32"/>
      <c r="RFS257" s="32"/>
      <c r="RFT257" s="32"/>
      <c r="RFU257" s="32"/>
      <c r="RFV257" s="32"/>
      <c r="RFW257" s="32"/>
      <c r="RFX257" s="32"/>
      <c r="RFY257" s="32"/>
      <c r="RFZ257" s="32"/>
      <c r="RGA257" s="32"/>
      <c r="RGB257" s="32"/>
      <c r="RGC257" s="31" t="s">
        <v>138</v>
      </c>
      <c r="RGD257" s="32"/>
      <c r="RGE257" s="32"/>
      <c r="RGF257" s="32"/>
      <c r="RGG257" s="32"/>
      <c r="RGH257" s="32"/>
      <c r="RGI257" s="32"/>
      <c r="RGJ257" s="32"/>
      <c r="RGK257" s="32"/>
      <c r="RGL257" s="32"/>
      <c r="RGM257" s="32"/>
      <c r="RGN257" s="32"/>
      <c r="RGO257" s="32"/>
      <c r="RGP257" s="32"/>
      <c r="RGQ257" s="32"/>
      <c r="RGR257" s="32"/>
      <c r="RGS257" s="31" t="s">
        <v>138</v>
      </c>
      <c r="RGT257" s="32"/>
      <c r="RGU257" s="32"/>
      <c r="RGV257" s="32"/>
      <c r="RGW257" s="32"/>
      <c r="RGX257" s="32"/>
      <c r="RGY257" s="32"/>
      <c r="RGZ257" s="32"/>
      <c r="RHA257" s="32"/>
      <c r="RHB257" s="32"/>
      <c r="RHC257" s="32"/>
      <c r="RHD257" s="32"/>
      <c r="RHE257" s="32"/>
      <c r="RHF257" s="32"/>
      <c r="RHG257" s="32"/>
      <c r="RHH257" s="32"/>
      <c r="RHI257" s="31" t="s">
        <v>138</v>
      </c>
      <c r="RHJ257" s="32"/>
      <c r="RHK257" s="32"/>
      <c r="RHL257" s="32"/>
      <c r="RHM257" s="32"/>
      <c r="RHN257" s="32"/>
      <c r="RHO257" s="32"/>
      <c r="RHP257" s="32"/>
      <c r="RHQ257" s="32"/>
      <c r="RHR257" s="32"/>
      <c r="RHS257" s="32"/>
      <c r="RHT257" s="32"/>
      <c r="RHU257" s="32"/>
      <c r="RHV257" s="32"/>
      <c r="RHW257" s="32"/>
      <c r="RHX257" s="32"/>
      <c r="RHY257" s="31" t="s">
        <v>138</v>
      </c>
      <c r="RHZ257" s="32"/>
      <c r="RIA257" s="32"/>
      <c r="RIB257" s="32"/>
      <c r="RIC257" s="32"/>
      <c r="RID257" s="32"/>
      <c r="RIE257" s="32"/>
      <c r="RIF257" s="32"/>
      <c r="RIG257" s="32"/>
      <c r="RIH257" s="32"/>
      <c r="RII257" s="32"/>
      <c r="RIJ257" s="32"/>
      <c r="RIK257" s="32"/>
      <c r="RIL257" s="32"/>
      <c r="RIM257" s="32"/>
      <c r="RIN257" s="32"/>
      <c r="RIO257" s="31" t="s">
        <v>138</v>
      </c>
      <c r="RIP257" s="32"/>
      <c r="RIQ257" s="32"/>
      <c r="RIR257" s="32"/>
      <c r="RIS257" s="32"/>
      <c r="RIT257" s="32"/>
      <c r="RIU257" s="32"/>
      <c r="RIV257" s="32"/>
      <c r="RIW257" s="32"/>
      <c r="RIX257" s="32"/>
      <c r="RIY257" s="32"/>
      <c r="RIZ257" s="32"/>
      <c r="RJA257" s="32"/>
      <c r="RJB257" s="32"/>
      <c r="RJC257" s="32"/>
      <c r="RJD257" s="32"/>
      <c r="RJE257" s="31" t="s">
        <v>138</v>
      </c>
      <c r="RJF257" s="32"/>
      <c r="RJG257" s="32"/>
      <c r="RJH257" s="32"/>
      <c r="RJI257" s="32"/>
      <c r="RJJ257" s="32"/>
      <c r="RJK257" s="32"/>
      <c r="RJL257" s="32"/>
      <c r="RJM257" s="32"/>
      <c r="RJN257" s="32"/>
      <c r="RJO257" s="32"/>
      <c r="RJP257" s="32"/>
      <c r="RJQ257" s="32"/>
      <c r="RJR257" s="32"/>
      <c r="RJS257" s="32"/>
      <c r="RJT257" s="32"/>
      <c r="RJU257" s="31" t="s">
        <v>138</v>
      </c>
      <c r="RJV257" s="32"/>
      <c r="RJW257" s="32"/>
      <c r="RJX257" s="32"/>
      <c r="RJY257" s="32"/>
      <c r="RJZ257" s="32"/>
      <c r="RKA257" s="32"/>
      <c r="RKB257" s="32"/>
      <c r="RKC257" s="32"/>
      <c r="RKD257" s="32"/>
      <c r="RKE257" s="32"/>
      <c r="RKF257" s="32"/>
      <c r="RKG257" s="32"/>
      <c r="RKH257" s="32"/>
      <c r="RKI257" s="32"/>
      <c r="RKJ257" s="32"/>
      <c r="RKK257" s="31" t="s">
        <v>138</v>
      </c>
      <c r="RKL257" s="32"/>
      <c r="RKM257" s="32"/>
      <c r="RKN257" s="32"/>
      <c r="RKO257" s="32"/>
      <c r="RKP257" s="32"/>
      <c r="RKQ257" s="32"/>
      <c r="RKR257" s="32"/>
      <c r="RKS257" s="32"/>
      <c r="RKT257" s="32"/>
      <c r="RKU257" s="32"/>
      <c r="RKV257" s="32"/>
      <c r="RKW257" s="32"/>
      <c r="RKX257" s="32"/>
      <c r="RKY257" s="32"/>
      <c r="RKZ257" s="32"/>
      <c r="RLA257" s="31" t="s">
        <v>138</v>
      </c>
      <c r="RLB257" s="32"/>
      <c r="RLC257" s="32"/>
      <c r="RLD257" s="32"/>
      <c r="RLE257" s="32"/>
      <c r="RLF257" s="32"/>
      <c r="RLG257" s="32"/>
      <c r="RLH257" s="32"/>
      <c r="RLI257" s="32"/>
      <c r="RLJ257" s="32"/>
      <c r="RLK257" s="32"/>
      <c r="RLL257" s="32"/>
      <c r="RLM257" s="32"/>
      <c r="RLN257" s="32"/>
      <c r="RLO257" s="32"/>
      <c r="RLP257" s="32"/>
      <c r="RLQ257" s="31" t="s">
        <v>138</v>
      </c>
      <c r="RLR257" s="32"/>
      <c r="RLS257" s="32"/>
      <c r="RLT257" s="32"/>
      <c r="RLU257" s="32"/>
      <c r="RLV257" s="32"/>
      <c r="RLW257" s="32"/>
      <c r="RLX257" s="32"/>
      <c r="RLY257" s="32"/>
      <c r="RLZ257" s="32"/>
      <c r="RMA257" s="32"/>
      <c r="RMB257" s="32"/>
      <c r="RMC257" s="32"/>
      <c r="RMD257" s="32"/>
      <c r="RME257" s="32"/>
      <c r="RMF257" s="32"/>
      <c r="RMG257" s="31" t="s">
        <v>138</v>
      </c>
      <c r="RMH257" s="32"/>
      <c r="RMI257" s="32"/>
      <c r="RMJ257" s="32"/>
      <c r="RMK257" s="32"/>
      <c r="RML257" s="32"/>
      <c r="RMM257" s="32"/>
      <c r="RMN257" s="32"/>
      <c r="RMO257" s="32"/>
      <c r="RMP257" s="32"/>
      <c r="RMQ257" s="32"/>
      <c r="RMR257" s="32"/>
      <c r="RMS257" s="32"/>
      <c r="RMT257" s="32"/>
      <c r="RMU257" s="32"/>
      <c r="RMV257" s="32"/>
      <c r="RMW257" s="31" t="s">
        <v>138</v>
      </c>
      <c r="RMX257" s="32"/>
      <c r="RMY257" s="32"/>
      <c r="RMZ257" s="32"/>
      <c r="RNA257" s="32"/>
      <c r="RNB257" s="32"/>
      <c r="RNC257" s="32"/>
      <c r="RND257" s="32"/>
      <c r="RNE257" s="32"/>
      <c r="RNF257" s="32"/>
      <c r="RNG257" s="32"/>
      <c r="RNH257" s="32"/>
      <c r="RNI257" s="32"/>
      <c r="RNJ257" s="32"/>
      <c r="RNK257" s="32"/>
      <c r="RNL257" s="32"/>
      <c r="RNM257" s="31" t="s">
        <v>138</v>
      </c>
      <c r="RNN257" s="32"/>
      <c r="RNO257" s="32"/>
      <c r="RNP257" s="32"/>
      <c r="RNQ257" s="32"/>
      <c r="RNR257" s="32"/>
      <c r="RNS257" s="32"/>
      <c r="RNT257" s="32"/>
      <c r="RNU257" s="32"/>
      <c r="RNV257" s="32"/>
      <c r="RNW257" s="32"/>
      <c r="RNX257" s="32"/>
      <c r="RNY257" s="32"/>
      <c r="RNZ257" s="32"/>
      <c r="ROA257" s="32"/>
      <c r="ROB257" s="32"/>
      <c r="ROC257" s="31" t="s">
        <v>138</v>
      </c>
      <c r="ROD257" s="32"/>
      <c r="ROE257" s="32"/>
      <c r="ROF257" s="32"/>
      <c r="ROG257" s="32"/>
      <c r="ROH257" s="32"/>
      <c r="ROI257" s="32"/>
      <c r="ROJ257" s="32"/>
      <c r="ROK257" s="32"/>
      <c r="ROL257" s="32"/>
      <c r="ROM257" s="32"/>
      <c r="RON257" s="32"/>
      <c r="ROO257" s="32"/>
      <c r="ROP257" s="32"/>
      <c r="ROQ257" s="32"/>
      <c r="ROR257" s="32"/>
      <c r="ROS257" s="31" t="s">
        <v>138</v>
      </c>
      <c r="ROT257" s="32"/>
      <c r="ROU257" s="32"/>
      <c r="ROV257" s="32"/>
      <c r="ROW257" s="32"/>
      <c r="ROX257" s="32"/>
      <c r="ROY257" s="32"/>
      <c r="ROZ257" s="32"/>
      <c r="RPA257" s="32"/>
      <c r="RPB257" s="32"/>
      <c r="RPC257" s="32"/>
      <c r="RPD257" s="32"/>
      <c r="RPE257" s="32"/>
      <c r="RPF257" s="32"/>
      <c r="RPG257" s="32"/>
      <c r="RPH257" s="32"/>
      <c r="RPI257" s="31" t="s">
        <v>138</v>
      </c>
      <c r="RPJ257" s="32"/>
      <c r="RPK257" s="32"/>
      <c r="RPL257" s="32"/>
      <c r="RPM257" s="32"/>
      <c r="RPN257" s="32"/>
      <c r="RPO257" s="32"/>
      <c r="RPP257" s="32"/>
      <c r="RPQ257" s="32"/>
      <c r="RPR257" s="32"/>
      <c r="RPS257" s="32"/>
      <c r="RPT257" s="32"/>
      <c r="RPU257" s="32"/>
      <c r="RPV257" s="32"/>
      <c r="RPW257" s="32"/>
      <c r="RPX257" s="32"/>
      <c r="RPY257" s="31" t="s">
        <v>138</v>
      </c>
      <c r="RPZ257" s="32"/>
      <c r="RQA257" s="32"/>
      <c r="RQB257" s="32"/>
      <c r="RQC257" s="32"/>
      <c r="RQD257" s="32"/>
      <c r="RQE257" s="32"/>
      <c r="RQF257" s="32"/>
      <c r="RQG257" s="32"/>
      <c r="RQH257" s="32"/>
      <c r="RQI257" s="32"/>
      <c r="RQJ257" s="32"/>
      <c r="RQK257" s="32"/>
      <c r="RQL257" s="32"/>
      <c r="RQM257" s="32"/>
      <c r="RQN257" s="32"/>
      <c r="RQO257" s="31" t="s">
        <v>138</v>
      </c>
      <c r="RQP257" s="32"/>
      <c r="RQQ257" s="32"/>
      <c r="RQR257" s="32"/>
      <c r="RQS257" s="32"/>
      <c r="RQT257" s="32"/>
      <c r="RQU257" s="32"/>
      <c r="RQV257" s="32"/>
      <c r="RQW257" s="32"/>
      <c r="RQX257" s="32"/>
      <c r="RQY257" s="32"/>
      <c r="RQZ257" s="32"/>
      <c r="RRA257" s="32"/>
      <c r="RRB257" s="32"/>
      <c r="RRC257" s="32"/>
      <c r="RRD257" s="32"/>
      <c r="RRE257" s="31" t="s">
        <v>138</v>
      </c>
      <c r="RRF257" s="32"/>
      <c r="RRG257" s="32"/>
      <c r="RRH257" s="32"/>
      <c r="RRI257" s="32"/>
      <c r="RRJ257" s="32"/>
      <c r="RRK257" s="32"/>
      <c r="RRL257" s="32"/>
      <c r="RRM257" s="32"/>
      <c r="RRN257" s="32"/>
      <c r="RRO257" s="32"/>
      <c r="RRP257" s="32"/>
      <c r="RRQ257" s="32"/>
      <c r="RRR257" s="32"/>
      <c r="RRS257" s="32"/>
      <c r="RRT257" s="32"/>
      <c r="RRU257" s="31" t="s">
        <v>138</v>
      </c>
      <c r="RRV257" s="32"/>
      <c r="RRW257" s="32"/>
      <c r="RRX257" s="32"/>
      <c r="RRY257" s="32"/>
      <c r="RRZ257" s="32"/>
      <c r="RSA257" s="32"/>
      <c r="RSB257" s="32"/>
      <c r="RSC257" s="32"/>
      <c r="RSD257" s="32"/>
      <c r="RSE257" s="32"/>
      <c r="RSF257" s="32"/>
      <c r="RSG257" s="32"/>
      <c r="RSH257" s="32"/>
      <c r="RSI257" s="32"/>
      <c r="RSJ257" s="32"/>
      <c r="RSK257" s="31" t="s">
        <v>138</v>
      </c>
      <c r="RSL257" s="32"/>
      <c r="RSM257" s="32"/>
      <c r="RSN257" s="32"/>
      <c r="RSO257" s="32"/>
      <c r="RSP257" s="32"/>
      <c r="RSQ257" s="32"/>
      <c r="RSR257" s="32"/>
      <c r="RSS257" s="32"/>
      <c r="RST257" s="32"/>
      <c r="RSU257" s="32"/>
      <c r="RSV257" s="32"/>
      <c r="RSW257" s="32"/>
      <c r="RSX257" s="32"/>
      <c r="RSY257" s="32"/>
      <c r="RSZ257" s="32"/>
      <c r="RTA257" s="31" t="s">
        <v>138</v>
      </c>
      <c r="RTB257" s="32"/>
      <c r="RTC257" s="32"/>
      <c r="RTD257" s="32"/>
      <c r="RTE257" s="32"/>
      <c r="RTF257" s="32"/>
      <c r="RTG257" s="32"/>
      <c r="RTH257" s="32"/>
      <c r="RTI257" s="32"/>
      <c r="RTJ257" s="32"/>
      <c r="RTK257" s="32"/>
      <c r="RTL257" s="32"/>
      <c r="RTM257" s="32"/>
      <c r="RTN257" s="32"/>
      <c r="RTO257" s="32"/>
      <c r="RTP257" s="32"/>
      <c r="RTQ257" s="31" t="s">
        <v>138</v>
      </c>
      <c r="RTR257" s="32"/>
      <c r="RTS257" s="32"/>
      <c r="RTT257" s="32"/>
      <c r="RTU257" s="32"/>
      <c r="RTV257" s="32"/>
      <c r="RTW257" s="32"/>
      <c r="RTX257" s="32"/>
      <c r="RTY257" s="32"/>
      <c r="RTZ257" s="32"/>
      <c r="RUA257" s="32"/>
      <c r="RUB257" s="32"/>
      <c r="RUC257" s="32"/>
      <c r="RUD257" s="32"/>
      <c r="RUE257" s="32"/>
      <c r="RUF257" s="32"/>
      <c r="RUG257" s="31" t="s">
        <v>138</v>
      </c>
      <c r="RUH257" s="32"/>
      <c r="RUI257" s="32"/>
      <c r="RUJ257" s="32"/>
      <c r="RUK257" s="32"/>
      <c r="RUL257" s="32"/>
      <c r="RUM257" s="32"/>
      <c r="RUN257" s="32"/>
      <c r="RUO257" s="32"/>
      <c r="RUP257" s="32"/>
      <c r="RUQ257" s="32"/>
      <c r="RUR257" s="32"/>
      <c r="RUS257" s="32"/>
      <c r="RUT257" s="32"/>
      <c r="RUU257" s="32"/>
      <c r="RUV257" s="32"/>
      <c r="RUW257" s="31" t="s">
        <v>138</v>
      </c>
      <c r="RUX257" s="32"/>
      <c r="RUY257" s="32"/>
      <c r="RUZ257" s="32"/>
      <c r="RVA257" s="32"/>
      <c r="RVB257" s="32"/>
      <c r="RVC257" s="32"/>
      <c r="RVD257" s="32"/>
      <c r="RVE257" s="32"/>
      <c r="RVF257" s="32"/>
      <c r="RVG257" s="32"/>
      <c r="RVH257" s="32"/>
      <c r="RVI257" s="32"/>
      <c r="RVJ257" s="32"/>
      <c r="RVK257" s="32"/>
      <c r="RVL257" s="32"/>
      <c r="RVM257" s="31" t="s">
        <v>138</v>
      </c>
      <c r="RVN257" s="32"/>
      <c r="RVO257" s="32"/>
      <c r="RVP257" s="32"/>
      <c r="RVQ257" s="32"/>
      <c r="RVR257" s="32"/>
      <c r="RVS257" s="32"/>
      <c r="RVT257" s="32"/>
      <c r="RVU257" s="32"/>
      <c r="RVV257" s="32"/>
      <c r="RVW257" s="32"/>
      <c r="RVX257" s="32"/>
      <c r="RVY257" s="32"/>
      <c r="RVZ257" s="32"/>
      <c r="RWA257" s="32"/>
      <c r="RWB257" s="32"/>
      <c r="RWC257" s="31" t="s">
        <v>138</v>
      </c>
      <c r="RWD257" s="32"/>
      <c r="RWE257" s="32"/>
      <c r="RWF257" s="32"/>
      <c r="RWG257" s="32"/>
      <c r="RWH257" s="32"/>
      <c r="RWI257" s="32"/>
      <c r="RWJ257" s="32"/>
      <c r="RWK257" s="32"/>
      <c r="RWL257" s="32"/>
      <c r="RWM257" s="32"/>
      <c r="RWN257" s="32"/>
      <c r="RWO257" s="32"/>
      <c r="RWP257" s="32"/>
      <c r="RWQ257" s="32"/>
      <c r="RWR257" s="32"/>
      <c r="RWS257" s="31" t="s">
        <v>138</v>
      </c>
      <c r="RWT257" s="32"/>
      <c r="RWU257" s="32"/>
      <c r="RWV257" s="32"/>
      <c r="RWW257" s="32"/>
      <c r="RWX257" s="32"/>
      <c r="RWY257" s="32"/>
      <c r="RWZ257" s="32"/>
      <c r="RXA257" s="32"/>
      <c r="RXB257" s="32"/>
      <c r="RXC257" s="32"/>
      <c r="RXD257" s="32"/>
      <c r="RXE257" s="32"/>
      <c r="RXF257" s="32"/>
      <c r="RXG257" s="32"/>
      <c r="RXH257" s="32"/>
      <c r="RXI257" s="31" t="s">
        <v>138</v>
      </c>
      <c r="RXJ257" s="32"/>
      <c r="RXK257" s="32"/>
      <c r="RXL257" s="32"/>
      <c r="RXM257" s="32"/>
      <c r="RXN257" s="32"/>
      <c r="RXO257" s="32"/>
      <c r="RXP257" s="32"/>
      <c r="RXQ257" s="32"/>
      <c r="RXR257" s="32"/>
      <c r="RXS257" s="32"/>
      <c r="RXT257" s="32"/>
      <c r="RXU257" s="32"/>
      <c r="RXV257" s="32"/>
      <c r="RXW257" s="32"/>
      <c r="RXX257" s="32"/>
      <c r="RXY257" s="31" t="s">
        <v>138</v>
      </c>
      <c r="RXZ257" s="32"/>
      <c r="RYA257" s="32"/>
      <c r="RYB257" s="32"/>
      <c r="RYC257" s="32"/>
      <c r="RYD257" s="32"/>
      <c r="RYE257" s="32"/>
      <c r="RYF257" s="32"/>
      <c r="RYG257" s="32"/>
      <c r="RYH257" s="32"/>
      <c r="RYI257" s="32"/>
      <c r="RYJ257" s="32"/>
      <c r="RYK257" s="32"/>
      <c r="RYL257" s="32"/>
      <c r="RYM257" s="32"/>
      <c r="RYN257" s="32"/>
      <c r="RYO257" s="31" t="s">
        <v>138</v>
      </c>
      <c r="RYP257" s="32"/>
      <c r="RYQ257" s="32"/>
      <c r="RYR257" s="32"/>
      <c r="RYS257" s="32"/>
      <c r="RYT257" s="32"/>
      <c r="RYU257" s="32"/>
      <c r="RYV257" s="32"/>
      <c r="RYW257" s="32"/>
      <c r="RYX257" s="32"/>
      <c r="RYY257" s="32"/>
      <c r="RYZ257" s="32"/>
      <c r="RZA257" s="32"/>
      <c r="RZB257" s="32"/>
      <c r="RZC257" s="32"/>
      <c r="RZD257" s="32"/>
      <c r="RZE257" s="31" t="s">
        <v>138</v>
      </c>
      <c r="RZF257" s="32"/>
      <c r="RZG257" s="32"/>
      <c r="RZH257" s="32"/>
      <c r="RZI257" s="32"/>
      <c r="RZJ257" s="32"/>
      <c r="RZK257" s="32"/>
      <c r="RZL257" s="32"/>
      <c r="RZM257" s="32"/>
      <c r="RZN257" s="32"/>
      <c r="RZO257" s="32"/>
      <c r="RZP257" s="32"/>
      <c r="RZQ257" s="32"/>
      <c r="RZR257" s="32"/>
      <c r="RZS257" s="32"/>
      <c r="RZT257" s="32"/>
      <c r="RZU257" s="31" t="s">
        <v>138</v>
      </c>
      <c r="RZV257" s="32"/>
      <c r="RZW257" s="32"/>
      <c r="RZX257" s="32"/>
      <c r="RZY257" s="32"/>
      <c r="RZZ257" s="32"/>
      <c r="SAA257" s="32"/>
      <c r="SAB257" s="32"/>
      <c r="SAC257" s="32"/>
      <c r="SAD257" s="32"/>
      <c r="SAE257" s="32"/>
      <c r="SAF257" s="32"/>
      <c r="SAG257" s="32"/>
      <c r="SAH257" s="32"/>
      <c r="SAI257" s="32"/>
      <c r="SAJ257" s="32"/>
      <c r="SAK257" s="31" t="s">
        <v>138</v>
      </c>
      <c r="SAL257" s="32"/>
      <c r="SAM257" s="32"/>
      <c r="SAN257" s="32"/>
      <c r="SAO257" s="32"/>
      <c r="SAP257" s="32"/>
      <c r="SAQ257" s="32"/>
      <c r="SAR257" s="32"/>
      <c r="SAS257" s="32"/>
      <c r="SAT257" s="32"/>
      <c r="SAU257" s="32"/>
      <c r="SAV257" s="32"/>
      <c r="SAW257" s="32"/>
      <c r="SAX257" s="32"/>
      <c r="SAY257" s="32"/>
      <c r="SAZ257" s="32"/>
      <c r="SBA257" s="31" t="s">
        <v>138</v>
      </c>
      <c r="SBB257" s="32"/>
      <c r="SBC257" s="32"/>
      <c r="SBD257" s="32"/>
      <c r="SBE257" s="32"/>
      <c r="SBF257" s="32"/>
      <c r="SBG257" s="32"/>
      <c r="SBH257" s="32"/>
      <c r="SBI257" s="32"/>
      <c r="SBJ257" s="32"/>
      <c r="SBK257" s="32"/>
      <c r="SBL257" s="32"/>
      <c r="SBM257" s="32"/>
      <c r="SBN257" s="32"/>
      <c r="SBO257" s="32"/>
      <c r="SBP257" s="32"/>
      <c r="SBQ257" s="31" t="s">
        <v>138</v>
      </c>
      <c r="SBR257" s="32"/>
      <c r="SBS257" s="32"/>
      <c r="SBT257" s="32"/>
      <c r="SBU257" s="32"/>
      <c r="SBV257" s="32"/>
      <c r="SBW257" s="32"/>
      <c r="SBX257" s="32"/>
      <c r="SBY257" s="32"/>
      <c r="SBZ257" s="32"/>
      <c r="SCA257" s="32"/>
      <c r="SCB257" s="32"/>
      <c r="SCC257" s="32"/>
      <c r="SCD257" s="32"/>
      <c r="SCE257" s="32"/>
      <c r="SCF257" s="32"/>
      <c r="SCG257" s="31" t="s">
        <v>138</v>
      </c>
      <c r="SCH257" s="32"/>
      <c r="SCI257" s="32"/>
      <c r="SCJ257" s="32"/>
      <c r="SCK257" s="32"/>
      <c r="SCL257" s="32"/>
      <c r="SCM257" s="32"/>
      <c r="SCN257" s="32"/>
      <c r="SCO257" s="32"/>
      <c r="SCP257" s="32"/>
      <c r="SCQ257" s="32"/>
      <c r="SCR257" s="32"/>
      <c r="SCS257" s="32"/>
      <c r="SCT257" s="32"/>
      <c r="SCU257" s="32"/>
      <c r="SCV257" s="32"/>
      <c r="SCW257" s="31" t="s">
        <v>138</v>
      </c>
      <c r="SCX257" s="32"/>
      <c r="SCY257" s="32"/>
      <c r="SCZ257" s="32"/>
      <c r="SDA257" s="32"/>
      <c r="SDB257" s="32"/>
      <c r="SDC257" s="32"/>
      <c r="SDD257" s="32"/>
      <c r="SDE257" s="32"/>
      <c r="SDF257" s="32"/>
      <c r="SDG257" s="32"/>
      <c r="SDH257" s="32"/>
      <c r="SDI257" s="32"/>
      <c r="SDJ257" s="32"/>
      <c r="SDK257" s="32"/>
      <c r="SDL257" s="32"/>
      <c r="SDM257" s="31" t="s">
        <v>138</v>
      </c>
      <c r="SDN257" s="32"/>
      <c r="SDO257" s="32"/>
      <c r="SDP257" s="32"/>
      <c r="SDQ257" s="32"/>
      <c r="SDR257" s="32"/>
      <c r="SDS257" s="32"/>
      <c r="SDT257" s="32"/>
      <c r="SDU257" s="32"/>
      <c r="SDV257" s="32"/>
      <c r="SDW257" s="32"/>
      <c r="SDX257" s="32"/>
      <c r="SDY257" s="32"/>
      <c r="SDZ257" s="32"/>
      <c r="SEA257" s="32"/>
      <c r="SEB257" s="32"/>
      <c r="SEC257" s="31" t="s">
        <v>138</v>
      </c>
      <c r="SED257" s="32"/>
      <c r="SEE257" s="32"/>
      <c r="SEF257" s="32"/>
      <c r="SEG257" s="32"/>
      <c r="SEH257" s="32"/>
      <c r="SEI257" s="32"/>
      <c r="SEJ257" s="32"/>
      <c r="SEK257" s="32"/>
      <c r="SEL257" s="32"/>
      <c r="SEM257" s="32"/>
      <c r="SEN257" s="32"/>
      <c r="SEO257" s="32"/>
      <c r="SEP257" s="32"/>
      <c r="SEQ257" s="32"/>
      <c r="SER257" s="32"/>
      <c r="SES257" s="31" t="s">
        <v>138</v>
      </c>
      <c r="SET257" s="32"/>
      <c r="SEU257" s="32"/>
      <c r="SEV257" s="32"/>
      <c r="SEW257" s="32"/>
      <c r="SEX257" s="32"/>
      <c r="SEY257" s="32"/>
      <c r="SEZ257" s="32"/>
      <c r="SFA257" s="32"/>
      <c r="SFB257" s="32"/>
      <c r="SFC257" s="32"/>
      <c r="SFD257" s="32"/>
      <c r="SFE257" s="32"/>
      <c r="SFF257" s="32"/>
      <c r="SFG257" s="32"/>
      <c r="SFH257" s="32"/>
      <c r="SFI257" s="31" t="s">
        <v>138</v>
      </c>
      <c r="SFJ257" s="32"/>
      <c r="SFK257" s="32"/>
      <c r="SFL257" s="32"/>
      <c r="SFM257" s="32"/>
      <c r="SFN257" s="32"/>
      <c r="SFO257" s="32"/>
      <c r="SFP257" s="32"/>
      <c r="SFQ257" s="32"/>
      <c r="SFR257" s="32"/>
      <c r="SFS257" s="32"/>
      <c r="SFT257" s="32"/>
      <c r="SFU257" s="32"/>
      <c r="SFV257" s="32"/>
      <c r="SFW257" s="32"/>
      <c r="SFX257" s="32"/>
      <c r="SFY257" s="31" t="s">
        <v>138</v>
      </c>
      <c r="SFZ257" s="32"/>
      <c r="SGA257" s="32"/>
      <c r="SGB257" s="32"/>
      <c r="SGC257" s="32"/>
      <c r="SGD257" s="32"/>
      <c r="SGE257" s="32"/>
      <c r="SGF257" s="32"/>
      <c r="SGG257" s="32"/>
      <c r="SGH257" s="32"/>
      <c r="SGI257" s="32"/>
      <c r="SGJ257" s="32"/>
      <c r="SGK257" s="32"/>
      <c r="SGL257" s="32"/>
      <c r="SGM257" s="32"/>
      <c r="SGN257" s="32"/>
      <c r="SGO257" s="31" t="s">
        <v>138</v>
      </c>
      <c r="SGP257" s="32"/>
      <c r="SGQ257" s="32"/>
      <c r="SGR257" s="32"/>
      <c r="SGS257" s="32"/>
      <c r="SGT257" s="32"/>
      <c r="SGU257" s="32"/>
      <c r="SGV257" s="32"/>
      <c r="SGW257" s="32"/>
      <c r="SGX257" s="32"/>
      <c r="SGY257" s="32"/>
      <c r="SGZ257" s="32"/>
      <c r="SHA257" s="32"/>
      <c r="SHB257" s="32"/>
      <c r="SHC257" s="32"/>
      <c r="SHD257" s="32"/>
      <c r="SHE257" s="31" t="s">
        <v>138</v>
      </c>
      <c r="SHF257" s="32"/>
      <c r="SHG257" s="32"/>
      <c r="SHH257" s="32"/>
      <c r="SHI257" s="32"/>
      <c r="SHJ257" s="32"/>
      <c r="SHK257" s="32"/>
      <c r="SHL257" s="32"/>
      <c r="SHM257" s="32"/>
      <c r="SHN257" s="32"/>
      <c r="SHO257" s="32"/>
      <c r="SHP257" s="32"/>
      <c r="SHQ257" s="32"/>
      <c r="SHR257" s="32"/>
      <c r="SHS257" s="32"/>
      <c r="SHT257" s="32"/>
      <c r="SHU257" s="31" t="s">
        <v>138</v>
      </c>
      <c r="SHV257" s="32"/>
      <c r="SHW257" s="32"/>
      <c r="SHX257" s="32"/>
      <c r="SHY257" s="32"/>
      <c r="SHZ257" s="32"/>
      <c r="SIA257" s="32"/>
      <c r="SIB257" s="32"/>
      <c r="SIC257" s="32"/>
      <c r="SID257" s="32"/>
      <c r="SIE257" s="32"/>
      <c r="SIF257" s="32"/>
      <c r="SIG257" s="32"/>
      <c r="SIH257" s="32"/>
      <c r="SII257" s="32"/>
      <c r="SIJ257" s="32"/>
      <c r="SIK257" s="31" t="s">
        <v>138</v>
      </c>
      <c r="SIL257" s="32"/>
      <c r="SIM257" s="32"/>
      <c r="SIN257" s="32"/>
      <c r="SIO257" s="32"/>
      <c r="SIP257" s="32"/>
      <c r="SIQ257" s="32"/>
      <c r="SIR257" s="32"/>
      <c r="SIS257" s="32"/>
      <c r="SIT257" s="32"/>
      <c r="SIU257" s="32"/>
      <c r="SIV257" s="32"/>
      <c r="SIW257" s="32"/>
      <c r="SIX257" s="32"/>
      <c r="SIY257" s="32"/>
      <c r="SIZ257" s="32"/>
      <c r="SJA257" s="31" t="s">
        <v>138</v>
      </c>
      <c r="SJB257" s="32"/>
      <c r="SJC257" s="32"/>
      <c r="SJD257" s="32"/>
      <c r="SJE257" s="32"/>
      <c r="SJF257" s="32"/>
      <c r="SJG257" s="32"/>
      <c r="SJH257" s="32"/>
      <c r="SJI257" s="32"/>
      <c r="SJJ257" s="32"/>
      <c r="SJK257" s="32"/>
      <c r="SJL257" s="32"/>
      <c r="SJM257" s="32"/>
      <c r="SJN257" s="32"/>
      <c r="SJO257" s="32"/>
      <c r="SJP257" s="32"/>
      <c r="SJQ257" s="31" t="s">
        <v>138</v>
      </c>
      <c r="SJR257" s="32"/>
      <c r="SJS257" s="32"/>
      <c r="SJT257" s="32"/>
      <c r="SJU257" s="32"/>
      <c r="SJV257" s="32"/>
      <c r="SJW257" s="32"/>
      <c r="SJX257" s="32"/>
      <c r="SJY257" s="32"/>
      <c r="SJZ257" s="32"/>
      <c r="SKA257" s="32"/>
      <c r="SKB257" s="32"/>
      <c r="SKC257" s="32"/>
      <c r="SKD257" s="32"/>
      <c r="SKE257" s="32"/>
      <c r="SKF257" s="32"/>
      <c r="SKG257" s="31" t="s">
        <v>138</v>
      </c>
      <c r="SKH257" s="32"/>
      <c r="SKI257" s="32"/>
      <c r="SKJ257" s="32"/>
      <c r="SKK257" s="32"/>
      <c r="SKL257" s="32"/>
      <c r="SKM257" s="32"/>
      <c r="SKN257" s="32"/>
      <c r="SKO257" s="32"/>
      <c r="SKP257" s="32"/>
      <c r="SKQ257" s="32"/>
      <c r="SKR257" s="32"/>
      <c r="SKS257" s="32"/>
      <c r="SKT257" s="32"/>
      <c r="SKU257" s="32"/>
      <c r="SKV257" s="32"/>
      <c r="SKW257" s="31" t="s">
        <v>138</v>
      </c>
      <c r="SKX257" s="32"/>
      <c r="SKY257" s="32"/>
      <c r="SKZ257" s="32"/>
      <c r="SLA257" s="32"/>
      <c r="SLB257" s="32"/>
      <c r="SLC257" s="32"/>
      <c r="SLD257" s="32"/>
      <c r="SLE257" s="32"/>
      <c r="SLF257" s="32"/>
      <c r="SLG257" s="32"/>
      <c r="SLH257" s="32"/>
      <c r="SLI257" s="32"/>
      <c r="SLJ257" s="32"/>
      <c r="SLK257" s="32"/>
      <c r="SLL257" s="32"/>
      <c r="SLM257" s="31" t="s">
        <v>138</v>
      </c>
      <c r="SLN257" s="32"/>
      <c r="SLO257" s="32"/>
      <c r="SLP257" s="32"/>
      <c r="SLQ257" s="32"/>
      <c r="SLR257" s="32"/>
      <c r="SLS257" s="32"/>
      <c r="SLT257" s="32"/>
      <c r="SLU257" s="32"/>
      <c r="SLV257" s="32"/>
      <c r="SLW257" s="32"/>
      <c r="SLX257" s="32"/>
      <c r="SLY257" s="32"/>
      <c r="SLZ257" s="32"/>
      <c r="SMA257" s="32"/>
      <c r="SMB257" s="32"/>
      <c r="SMC257" s="31" t="s">
        <v>138</v>
      </c>
      <c r="SMD257" s="32"/>
      <c r="SME257" s="32"/>
      <c r="SMF257" s="32"/>
      <c r="SMG257" s="32"/>
      <c r="SMH257" s="32"/>
      <c r="SMI257" s="32"/>
      <c r="SMJ257" s="32"/>
      <c r="SMK257" s="32"/>
      <c r="SML257" s="32"/>
      <c r="SMM257" s="32"/>
      <c r="SMN257" s="32"/>
      <c r="SMO257" s="32"/>
      <c r="SMP257" s="32"/>
      <c r="SMQ257" s="32"/>
      <c r="SMR257" s="32"/>
      <c r="SMS257" s="31" t="s">
        <v>138</v>
      </c>
      <c r="SMT257" s="32"/>
      <c r="SMU257" s="32"/>
      <c r="SMV257" s="32"/>
      <c r="SMW257" s="32"/>
      <c r="SMX257" s="32"/>
      <c r="SMY257" s="32"/>
      <c r="SMZ257" s="32"/>
      <c r="SNA257" s="32"/>
      <c r="SNB257" s="32"/>
      <c r="SNC257" s="32"/>
      <c r="SND257" s="32"/>
      <c r="SNE257" s="32"/>
      <c r="SNF257" s="32"/>
      <c r="SNG257" s="32"/>
      <c r="SNH257" s="32"/>
      <c r="SNI257" s="31" t="s">
        <v>138</v>
      </c>
      <c r="SNJ257" s="32"/>
      <c r="SNK257" s="32"/>
      <c r="SNL257" s="32"/>
      <c r="SNM257" s="32"/>
      <c r="SNN257" s="32"/>
      <c r="SNO257" s="32"/>
      <c r="SNP257" s="32"/>
      <c r="SNQ257" s="32"/>
      <c r="SNR257" s="32"/>
      <c r="SNS257" s="32"/>
      <c r="SNT257" s="32"/>
      <c r="SNU257" s="32"/>
      <c r="SNV257" s="32"/>
      <c r="SNW257" s="32"/>
      <c r="SNX257" s="32"/>
      <c r="SNY257" s="31" t="s">
        <v>138</v>
      </c>
      <c r="SNZ257" s="32"/>
      <c r="SOA257" s="32"/>
      <c r="SOB257" s="32"/>
      <c r="SOC257" s="32"/>
      <c r="SOD257" s="32"/>
      <c r="SOE257" s="32"/>
      <c r="SOF257" s="32"/>
      <c r="SOG257" s="32"/>
      <c r="SOH257" s="32"/>
      <c r="SOI257" s="32"/>
      <c r="SOJ257" s="32"/>
      <c r="SOK257" s="32"/>
      <c r="SOL257" s="32"/>
      <c r="SOM257" s="32"/>
      <c r="SON257" s="32"/>
      <c r="SOO257" s="31" t="s">
        <v>138</v>
      </c>
      <c r="SOP257" s="32"/>
      <c r="SOQ257" s="32"/>
      <c r="SOR257" s="32"/>
      <c r="SOS257" s="32"/>
      <c r="SOT257" s="32"/>
      <c r="SOU257" s="32"/>
      <c r="SOV257" s="32"/>
      <c r="SOW257" s="32"/>
      <c r="SOX257" s="32"/>
      <c r="SOY257" s="32"/>
      <c r="SOZ257" s="32"/>
      <c r="SPA257" s="32"/>
      <c r="SPB257" s="32"/>
      <c r="SPC257" s="32"/>
      <c r="SPD257" s="32"/>
      <c r="SPE257" s="31" t="s">
        <v>138</v>
      </c>
      <c r="SPF257" s="32"/>
      <c r="SPG257" s="32"/>
      <c r="SPH257" s="32"/>
      <c r="SPI257" s="32"/>
      <c r="SPJ257" s="32"/>
      <c r="SPK257" s="32"/>
      <c r="SPL257" s="32"/>
      <c r="SPM257" s="32"/>
      <c r="SPN257" s="32"/>
      <c r="SPO257" s="32"/>
      <c r="SPP257" s="32"/>
      <c r="SPQ257" s="32"/>
      <c r="SPR257" s="32"/>
      <c r="SPS257" s="32"/>
      <c r="SPT257" s="32"/>
      <c r="SPU257" s="31" t="s">
        <v>138</v>
      </c>
      <c r="SPV257" s="32"/>
      <c r="SPW257" s="32"/>
      <c r="SPX257" s="32"/>
      <c r="SPY257" s="32"/>
      <c r="SPZ257" s="32"/>
      <c r="SQA257" s="32"/>
      <c r="SQB257" s="32"/>
      <c r="SQC257" s="32"/>
      <c r="SQD257" s="32"/>
      <c r="SQE257" s="32"/>
      <c r="SQF257" s="32"/>
      <c r="SQG257" s="32"/>
      <c r="SQH257" s="32"/>
      <c r="SQI257" s="32"/>
      <c r="SQJ257" s="32"/>
      <c r="SQK257" s="31" t="s">
        <v>138</v>
      </c>
      <c r="SQL257" s="32"/>
      <c r="SQM257" s="32"/>
      <c r="SQN257" s="32"/>
      <c r="SQO257" s="32"/>
      <c r="SQP257" s="32"/>
      <c r="SQQ257" s="32"/>
      <c r="SQR257" s="32"/>
      <c r="SQS257" s="32"/>
      <c r="SQT257" s="32"/>
      <c r="SQU257" s="32"/>
      <c r="SQV257" s="32"/>
      <c r="SQW257" s="32"/>
      <c r="SQX257" s="32"/>
      <c r="SQY257" s="32"/>
      <c r="SQZ257" s="32"/>
      <c r="SRA257" s="31" t="s">
        <v>138</v>
      </c>
      <c r="SRB257" s="32"/>
      <c r="SRC257" s="32"/>
      <c r="SRD257" s="32"/>
      <c r="SRE257" s="32"/>
      <c r="SRF257" s="32"/>
      <c r="SRG257" s="32"/>
      <c r="SRH257" s="32"/>
      <c r="SRI257" s="32"/>
      <c r="SRJ257" s="32"/>
      <c r="SRK257" s="32"/>
      <c r="SRL257" s="32"/>
      <c r="SRM257" s="32"/>
      <c r="SRN257" s="32"/>
      <c r="SRO257" s="32"/>
      <c r="SRP257" s="32"/>
      <c r="SRQ257" s="31" t="s">
        <v>138</v>
      </c>
      <c r="SRR257" s="32"/>
      <c r="SRS257" s="32"/>
      <c r="SRT257" s="32"/>
      <c r="SRU257" s="32"/>
      <c r="SRV257" s="32"/>
      <c r="SRW257" s="32"/>
      <c r="SRX257" s="32"/>
      <c r="SRY257" s="32"/>
      <c r="SRZ257" s="32"/>
      <c r="SSA257" s="32"/>
      <c r="SSB257" s="32"/>
      <c r="SSC257" s="32"/>
      <c r="SSD257" s="32"/>
      <c r="SSE257" s="32"/>
      <c r="SSF257" s="32"/>
      <c r="SSG257" s="31" t="s">
        <v>138</v>
      </c>
      <c r="SSH257" s="32"/>
      <c r="SSI257" s="32"/>
      <c r="SSJ257" s="32"/>
      <c r="SSK257" s="32"/>
      <c r="SSL257" s="32"/>
      <c r="SSM257" s="32"/>
      <c r="SSN257" s="32"/>
      <c r="SSO257" s="32"/>
      <c r="SSP257" s="32"/>
      <c r="SSQ257" s="32"/>
      <c r="SSR257" s="32"/>
      <c r="SSS257" s="32"/>
      <c r="SST257" s="32"/>
      <c r="SSU257" s="32"/>
      <c r="SSV257" s="32"/>
      <c r="SSW257" s="31" t="s">
        <v>138</v>
      </c>
      <c r="SSX257" s="32"/>
      <c r="SSY257" s="32"/>
      <c r="SSZ257" s="32"/>
      <c r="STA257" s="32"/>
      <c r="STB257" s="32"/>
      <c r="STC257" s="32"/>
      <c r="STD257" s="32"/>
      <c r="STE257" s="32"/>
      <c r="STF257" s="32"/>
      <c r="STG257" s="32"/>
      <c r="STH257" s="32"/>
      <c r="STI257" s="32"/>
      <c r="STJ257" s="32"/>
      <c r="STK257" s="32"/>
      <c r="STL257" s="32"/>
      <c r="STM257" s="31" t="s">
        <v>138</v>
      </c>
      <c r="STN257" s="32"/>
      <c r="STO257" s="32"/>
      <c r="STP257" s="32"/>
      <c r="STQ257" s="32"/>
      <c r="STR257" s="32"/>
      <c r="STS257" s="32"/>
      <c r="STT257" s="32"/>
      <c r="STU257" s="32"/>
      <c r="STV257" s="32"/>
      <c r="STW257" s="32"/>
      <c r="STX257" s="32"/>
      <c r="STY257" s="32"/>
      <c r="STZ257" s="32"/>
      <c r="SUA257" s="32"/>
      <c r="SUB257" s="32"/>
      <c r="SUC257" s="31" t="s">
        <v>138</v>
      </c>
      <c r="SUD257" s="32"/>
      <c r="SUE257" s="32"/>
      <c r="SUF257" s="32"/>
      <c r="SUG257" s="32"/>
      <c r="SUH257" s="32"/>
      <c r="SUI257" s="32"/>
      <c r="SUJ257" s="32"/>
      <c r="SUK257" s="32"/>
      <c r="SUL257" s="32"/>
      <c r="SUM257" s="32"/>
      <c r="SUN257" s="32"/>
      <c r="SUO257" s="32"/>
      <c r="SUP257" s="32"/>
      <c r="SUQ257" s="32"/>
      <c r="SUR257" s="32"/>
      <c r="SUS257" s="31" t="s">
        <v>138</v>
      </c>
      <c r="SUT257" s="32"/>
      <c r="SUU257" s="32"/>
      <c r="SUV257" s="32"/>
      <c r="SUW257" s="32"/>
      <c r="SUX257" s="32"/>
      <c r="SUY257" s="32"/>
      <c r="SUZ257" s="32"/>
      <c r="SVA257" s="32"/>
      <c r="SVB257" s="32"/>
      <c r="SVC257" s="32"/>
      <c r="SVD257" s="32"/>
      <c r="SVE257" s="32"/>
      <c r="SVF257" s="32"/>
      <c r="SVG257" s="32"/>
      <c r="SVH257" s="32"/>
      <c r="SVI257" s="31" t="s">
        <v>138</v>
      </c>
      <c r="SVJ257" s="32"/>
      <c r="SVK257" s="32"/>
      <c r="SVL257" s="32"/>
      <c r="SVM257" s="32"/>
      <c r="SVN257" s="32"/>
      <c r="SVO257" s="32"/>
      <c r="SVP257" s="32"/>
      <c r="SVQ257" s="32"/>
      <c r="SVR257" s="32"/>
      <c r="SVS257" s="32"/>
      <c r="SVT257" s="32"/>
      <c r="SVU257" s="32"/>
      <c r="SVV257" s="32"/>
      <c r="SVW257" s="32"/>
      <c r="SVX257" s="32"/>
      <c r="SVY257" s="31" t="s">
        <v>138</v>
      </c>
      <c r="SVZ257" s="32"/>
      <c r="SWA257" s="32"/>
      <c r="SWB257" s="32"/>
      <c r="SWC257" s="32"/>
      <c r="SWD257" s="32"/>
      <c r="SWE257" s="32"/>
      <c r="SWF257" s="32"/>
      <c r="SWG257" s="32"/>
      <c r="SWH257" s="32"/>
      <c r="SWI257" s="32"/>
      <c r="SWJ257" s="32"/>
      <c r="SWK257" s="32"/>
      <c r="SWL257" s="32"/>
      <c r="SWM257" s="32"/>
      <c r="SWN257" s="32"/>
      <c r="SWO257" s="31" t="s">
        <v>138</v>
      </c>
      <c r="SWP257" s="32"/>
      <c r="SWQ257" s="32"/>
      <c r="SWR257" s="32"/>
      <c r="SWS257" s="32"/>
      <c r="SWT257" s="32"/>
      <c r="SWU257" s="32"/>
      <c r="SWV257" s="32"/>
      <c r="SWW257" s="32"/>
      <c r="SWX257" s="32"/>
      <c r="SWY257" s="32"/>
      <c r="SWZ257" s="32"/>
      <c r="SXA257" s="32"/>
      <c r="SXB257" s="32"/>
      <c r="SXC257" s="32"/>
      <c r="SXD257" s="32"/>
      <c r="SXE257" s="31" t="s">
        <v>138</v>
      </c>
      <c r="SXF257" s="32"/>
      <c r="SXG257" s="32"/>
      <c r="SXH257" s="32"/>
      <c r="SXI257" s="32"/>
      <c r="SXJ257" s="32"/>
      <c r="SXK257" s="32"/>
      <c r="SXL257" s="32"/>
      <c r="SXM257" s="32"/>
      <c r="SXN257" s="32"/>
      <c r="SXO257" s="32"/>
      <c r="SXP257" s="32"/>
      <c r="SXQ257" s="32"/>
      <c r="SXR257" s="32"/>
      <c r="SXS257" s="32"/>
      <c r="SXT257" s="32"/>
      <c r="SXU257" s="31" t="s">
        <v>138</v>
      </c>
      <c r="SXV257" s="32"/>
      <c r="SXW257" s="32"/>
      <c r="SXX257" s="32"/>
      <c r="SXY257" s="32"/>
      <c r="SXZ257" s="32"/>
      <c r="SYA257" s="32"/>
      <c r="SYB257" s="32"/>
      <c r="SYC257" s="32"/>
      <c r="SYD257" s="32"/>
      <c r="SYE257" s="32"/>
      <c r="SYF257" s="32"/>
      <c r="SYG257" s="32"/>
      <c r="SYH257" s="32"/>
      <c r="SYI257" s="32"/>
      <c r="SYJ257" s="32"/>
      <c r="SYK257" s="31" t="s">
        <v>138</v>
      </c>
      <c r="SYL257" s="32"/>
      <c r="SYM257" s="32"/>
      <c r="SYN257" s="32"/>
      <c r="SYO257" s="32"/>
      <c r="SYP257" s="32"/>
      <c r="SYQ257" s="32"/>
      <c r="SYR257" s="32"/>
      <c r="SYS257" s="32"/>
      <c r="SYT257" s="32"/>
      <c r="SYU257" s="32"/>
      <c r="SYV257" s="32"/>
      <c r="SYW257" s="32"/>
      <c r="SYX257" s="32"/>
      <c r="SYY257" s="32"/>
      <c r="SYZ257" s="32"/>
      <c r="SZA257" s="31" t="s">
        <v>138</v>
      </c>
      <c r="SZB257" s="32"/>
      <c r="SZC257" s="32"/>
      <c r="SZD257" s="32"/>
      <c r="SZE257" s="32"/>
      <c r="SZF257" s="32"/>
      <c r="SZG257" s="32"/>
      <c r="SZH257" s="32"/>
      <c r="SZI257" s="32"/>
      <c r="SZJ257" s="32"/>
      <c r="SZK257" s="32"/>
      <c r="SZL257" s="32"/>
      <c r="SZM257" s="32"/>
      <c r="SZN257" s="32"/>
      <c r="SZO257" s="32"/>
      <c r="SZP257" s="32"/>
      <c r="SZQ257" s="31" t="s">
        <v>138</v>
      </c>
      <c r="SZR257" s="32"/>
      <c r="SZS257" s="32"/>
      <c r="SZT257" s="32"/>
      <c r="SZU257" s="32"/>
      <c r="SZV257" s="32"/>
      <c r="SZW257" s="32"/>
      <c r="SZX257" s="32"/>
      <c r="SZY257" s="32"/>
      <c r="SZZ257" s="32"/>
      <c r="TAA257" s="32"/>
      <c r="TAB257" s="32"/>
      <c r="TAC257" s="32"/>
      <c r="TAD257" s="32"/>
      <c r="TAE257" s="32"/>
      <c r="TAF257" s="32"/>
      <c r="TAG257" s="31" t="s">
        <v>138</v>
      </c>
      <c r="TAH257" s="32"/>
      <c r="TAI257" s="32"/>
      <c r="TAJ257" s="32"/>
      <c r="TAK257" s="32"/>
      <c r="TAL257" s="32"/>
      <c r="TAM257" s="32"/>
      <c r="TAN257" s="32"/>
      <c r="TAO257" s="32"/>
      <c r="TAP257" s="32"/>
      <c r="TAQ257" s="32"/>
      <c r="TAR257" s="32"/>
      <c r="TAS257" s="32"/>
      <c r="TAT257" s="32"/>
      <c r="TAU257" s="32"/>
      <c r="TAV257" s="32"/>
      <c r="TAW257" s="31" t="s">
        <v>138</v>
      </c>
      <c r="TAX257" s="32"/>
      <c r="TAY257" s="32"/>
      <c r="TAZ257" s="32"/>
      <c r="TBA257" s="32"/>
      <c r="TBB257" s="32"/>
      <c r="TBC257" s="32"/>
      <c r="TBD257" s="32"/>
      <c r="TBE257" s="32"/>
      <c r="TBF257" s="32"/>
      <c r="TBG257" s="32"/>
      <c r="TBH257" s="32"/>
      <c r="TBI257" s="32"/>
      <c r="TBJ257" s="32"/>
      <c r="TBK257" s="32"/>
      <c r="TBL257" s="32"/>
      <c r="TBM257" s="31" t="s">
        <v>138</v>
      </c>
      <c r="TBN257" s="32"/>
      <c r="TBO257" s="32"/>
      <c r="TBP257" s="32"/>
      <c r="TBQ257" s="32"/>
      <c r="TBR257" s="32"/>
      <c r="TBS257" s="32"/>
      <c r="TBT257" s="32"/>
      <c r="TBU257" s="32"/>
      <c r="TBV257" s="32"/>
      <c r="TBW257" s="32"/>
      <c r="TBX257" s="32"/>
      <c r="TBY257" s="32"/>
      <c r="TBZ257" s="32"/>
      <c r="TCA257" s="32"/>
      <c r="TCB257" s="32"/>
      <c r="TCC257" s="31" t="s">
        <v>138</v>
      </c>
      <c r="TCD257" s="32"/>
      <c r="TCE257" s="32"/>
      <c r="TCF257" s="32"/>
      <c r="TCG257" s="32"/>
      <c r="TCH257" s="32"/>
      <c r="TCI257" s="32"/>
      <c r="TCJ257" s="32"/>
      <c r="TCK257" s="32"/>
      <c r="TCL257" s="32"/>
      <c r="TCM257" s="32"/>
      <c r="TCN257" s="32"/>
      <c r="TCO257" s="32"/>
      <c r="TCP257" s="32"/>
      <c r="TCQ257" s="32"/>
      <c r="TCR257" s="32"/>
      <c r="TCS257" s="31" t="s">
        <v>138</v>
      </c>
      <c r="TCT257" s="32"/>
      <c r="TCU257" s="32"/>
      <c r="TCV257" s="32"/>
      <c r="TCW257" s="32"/>
      <c r="TCX257" s="32"/>
      <c r="TCY257" s="32"/>
      <c r="TCZ257" s="32"/>
      <c r="TDA257" s="32"/>
      <c r="TDB257" s="32"/>
      <c r="TDC257" s="32"/>
      <c r="TDD257" s="32"/>
      <c r="TDE257" s="32"/>
      <c r="TDF257" s="32"/>
      <c r="TDG257" s="32"/>
      <c r="TDH257" s="32"/>
      <c r="TDI257" s="31" t="s">
        <v>138</v>
      </c>
      <c r="TDJ257" s="32"/>
      <c r="TDK257" s="32"/>
      <c r="TDL257" s="32"/>
      <c r="TDM257" s="32"/>
      <c r="TDN257" s="32"/>
      <c r="TDO257" s="32"/>
      <c r="TDP257" s="32"/>
      <c r="TDQ257" s="32"/>
      <c r="TDR257" s="32"/>
      <c r="TDS257" s="32"/>
      <c r="TDT257" s="32"/>
      <c r="TDU257" s="32"/>
      <c r="TDV257" s="32"/>
      <c r="TDW257" s="32"/>
      <c r="TDX257" s="32"/>
      <c r="TDY257" s="31" t="s">
        <v>138</v>
      </c>
      <c r="TDZ257" s="32"/>
      <c r="TEA257" s="32"/>
      <c r="TEB257" s="32"/>
      <c r="TEC257" s="32"/>
      <c r="TED257" s="32"/>
      <c r="TEE257" s="32"/>
      <c r="TEF257" s="32"/>
      <c r="TEG257" s="32"/>
      <c r="TEH257" s="32"/>
      <c r="TEI257" s="32"/>
      <c r="TEJ257" s="32"/>
      <c r="TEK257" s="32"/>
      <c r="TEL257" s="32"/>
      <c r="TEM257" s="32"/>
      <c r="TEN257" s="32"/>
      <c r="TEO257" s="31" t="s">
        <v>138</v>
      </c>
      <c r="TEP257" s="32"/>
      <c r="TEQ257" s="32"/>
      <c r="TER257" s="32"/>
      <c r="TES257" s="32"/>
      <c r="TET257" s="32"/>
      <c r="TEU257" s="32"/>
      <c r="TEV257" s="32"/>
      <c r="TEW257" s="32"/>
      <c r="TEX257" s="32"/>
      <c r="TEY257" s="32"/>
      <c r="TEZ257" s="32"/>
      <c r="TFA257" s="32"/>
      <c r="TFB257" s="32"/>
      <c r="TFC257" s="32"/>
      <c r="TFD257" s="32"/>
      <c r="TFE257" s="31" t="s">
        <v>138</v>
      </c>
      <c r="TFF257" s="32"/>
      <c r="TFG257" s="32"/>
      <c r="TFH257" s="32"/>
      <c r="TFI257" s="32"/>
      <c r="TFJ257" s="32"/>
      <c r="TFK257" s="32"/>
      <c r="TFL257" s="32"/>
      <c r="TFM257" s="32"/>
      <c r="TFN257" s="32"/>
      <c r="TFO257" s="32"/>
      <c r="TFP257" s="32"/>
      <c r="TFQ257" s="32"/>
      <c r="TFR257" s="32"/>
      <c r="TFS257" s="32"/>
      <c r="TFT257" s="32"/>
      <c r="TFU257" s="31" t="s">
        <v>138</v>
      </c>
      <c r="TFV257" s="32"/>
      <c r="TFW257" s="32"/>
      <c r="TFX257" s="32"/>
      <c r="TFY257" s="32"/>
      <c r="TFZ257" s="32"/>
      <c r="TGA257" s="32"/>
      <c r="TGB257" s="32"/>
      <c r="TGC257" s="32"/>
      <c r="TGD257" s="32"/>
      <c r="TGE257" s="32"/>
      <c r="TGF257" s="32"/>
      <c r="TGG257" s="32"/>
      <c r="TGH257" s="32"/>
      <c r="TGI257" s="32"/>
      <c r="TGJ257" s="32"/>
      <c r="TGK257" s="31" t="s">
        <v>138</v>
      </c>
      <c r="TGL257" s="32"/>
      <c r="TGM257" s="32"/>
      <c r="TGN257" s="32"/>
      <c r="TGO257" s="32"/>
      <c r="TGP257" s="32"/>
      <c r="TGQ257" s="32"/>
      <c r="TGR257" s="32"/>
      <c r="TGS257" s="32"/>
      <c r="TGT257" s="32"/>
      <c r="TGU257" s="32"/>
      <c r="TGV257" s="32"/>
      <c r="TGW257" s="32"/>
      <c r="TGX257" s="32"/>
      <c r="TGY257" s="32"/>
      <c r="TGZ257" s="32"/>
      <c r="THA257" s="31" t="s">
        <v>138</v>
      </c>
      <c r="THB257" s="32"/>
      <c r="THC257" s="32"/>
      <c r="THD257" s="32"/>
      <c r="THE257" s="32"/>
      <c r="THF257" s="32"/>
      <c r="THG257" s="32"/>
      <c r="THH257" s="32"/>
      <c r="THI257" s="32"/>
      <c r="THJ257" s="32"/>
      <c r="THK257" s="32"/>
      <c r="THL257" s="32"/>
      <c r="THM257" s="32"/>
      <c r="THN257" s="32"/>
      <c r="THO257" s="32"/>
      <c r="THP257" s="32"/>
      <c r="THQ257" s="31" t="s">
        <v>138</v>
      </c>
      <c r="THR257" s="32"/>
      <c r="THS257" s="32"/>
      <c r="THT257" s="32"/>
      <c r="THU257" s="32"/>
      <c r="THV257" s="32"/>
      <c r="THW257" s="32"/>
      <c r="THX257" s="32"/>
      <c r="THY257" s="32"/>
      <c r="THZ257" s="32"/>
      <c r="TIA257" s="32"/>
      <c r="TIB257" s="32"/>
      <c r="TIC257" s="32"/>
      <c r="TID257" s="32"/>
      <c r="TIE257" s="32"/>
      <c r="TIF257" s="32"/>
      <c r="TIG257" s="31" t="s">
        <v>138</v>
      </c>
      <c r="TIH257" s="32"/>
      <c r="TII257" s="32"/>
      <c r="TIJ257" s="32"/>
      <c r="TIK257" s="32"/>
      <c r="TIL257" s="32"/>
      <c r="TIM257" s="32"/>
      <c r="TIN257" s="32"/>
      <c r="TIO257" s="32"/>
      <c r="TIP257" s="32"/>
      <c r="TIQ257" s="32"/>
      <c r="TIR257" s="32"/>
      <c r="TIS257" s="32"/>
      <c r="TIT257" s="32"/>
      <c r="TIU257" s="32"/>
      <c r="TIV257" s="32"/>
      <c r="TIW257" s="31" t="s">
        <v>138</v>
      </c>
      <c r="TIX257" s="32"/>
      <c r="TIY257" s="32"/>
      <c r="TIZ257" s="32"/>
      <c r="TJA257" s="32"/>
      <c r="TJB257" s="32"/>
      <c r="TJC257" s="32"/>
      <c r="TJD257" s="32"/>
      <c r="TJE257" s="32"/>
      <c r="TJF257" s="32"/>
      <c r="TJG257" s="32"/>
      <c r="TJH257" s="32"/>
      <c r="TJI257" s="32"/>
      <c r="TJJ257" s="32"/>
      <c r="TJK257" s="32"/>
      <c r="TJL257" s="32"/>
      <c r="TJM257" s="31" t="s">
        <v>138</v>
      </c>
      <c r="TJN257" s="32"/>
      <c r="TJO257" s="32"/>
      <c r="TJP257" s="32"/>
      <c r="TJQ257" s="32"/>
      <c r="TJR257" s="32"/>
      <c r="TJS257" s="32"/>
      <c r="TJT257" s="32"/>
      <c r="TJU257" s="32"/>
      <c r="TJV257" s="32"/>
      <c r="TJW257" s="32"/>
      <c r="TJX257" s="32"/>
      <c r="TJY257" s="32"/>
      <c r="TJZ257" s="32"/>
      <c r="TKA257" s="32"/>
      <c r="TKB257" s="32"/>
      <c r="TKC257" s="31" t="s">
        <v>138</v>
      </c>
      <c r="TKD257" s="32"/>
      <c r="TKE257" s="32"/>
      <c r="TKF257" s="32"/>
      <c r="TKG257" s="32"/>
      <c r="TKH257" s="32"/>
      <c r="TKI257" s="32"/>
      <c r="TKJ257" s="32"/>
      <c r="TKK257" s="32"/>
      <c r="TKL257" s="32"/>
      <c r="TKM257" s="32"/>
      <c r="TKN257" s="32"/>
      <c r="TKO257" s="32"/>
      <c r="TKP257" s="32"/>
      <c r="TKQ257" s="32"/>
      <c r="TKR257" s="32"/>
      <c r="TKS257" s="31" t="s">
        <v>138</v>
      </c>
      <c r="TKT257" s="32"/>
      <c r="TKU257" s="32"/>
      <c r="TKV257" s="32"/>
      <c r="TKW257" s="32"/>
      <c r="TKX257" s="32"/>
      <c r="TKY257" s="32"/>
      <c r="TKZ257" s="32"/>
      <c r="TLA257" s="32"/>
      <c r="TLB257" s="32"/>
      <c r="TLC257" s="32"/>
      <c r="TLD257" s="32"/>
      <c r="TLE257" s="32"/>
      <c r="TLF257" s="32"/>
      <c r="TLG257" s="32"/>
      <c r="TLH257" s="32"/>
      <c r="TLI257" s="31" t="s">
        <v>138</v>
      </c>
      <c r="TLJ257" s="32"/>
      <c r="TLK257" s="32"/>
      <c r="TLL257" s="32"/>
      <c r="TLM257" s="32"/>
      <c r="TLN257" s="32"/>
      <c r="TLO257" s="32"/>
      <c r="TLP257" s="32"/>
      <c r="TLQ257" s="32"/>
      <c r="TLR257" s="32"/>
      <c r="TLS257" s="32"/>
      <c r="TLT257" s="32"/>
      <c r="TLU257" s="32"/>
      <c r="TLV257" s="32"/>
      <c r="TLW257" s="32"/>
      <c r="TLX257" s="32"/>
      <c r="TLY257" s="31" t="s">
        <v>138</v>
      </c>
      <c r="TLZ257" s="32"/>
      <c r="TMA257" s="32"/>
      <c r="TMB257" s="32"/>
      <c r="TMC257" s="32"/>
      <c r="TMD257" s="32"/>
      <c r="TME257" s="32"/>
      <c r="TMF257" s="32"/>
      <c r="TMG257" s="32"/>
      <c r="TMH257" s="32"/>
      <c r="TMI257" s="32"/>
      <c r="TMJ257" s="32"/>
      <c r="TMK257" s="32"/>
      <c r="TML257" s="32"/>
      <c r="TMM257" s="32"/>
      <c r="TMN257" s="32"/>
      <c r="TMO257" s="31" t="s">
        <v>138</v>
      </c>
      <c r="TMP257" s="32"/>
      <c r="TMQ257" s="32"/>
      <c r="TMR257" s="32"/>
      <c r="TMS257" s="32"/>
      <c r="TMT257" s="32"/>
      <c r="TMU257" s="32"/>
      <c r="TMV257" s="32"/>
      <c r="TMW257" s="32"/>
      <c r="TMX257" s="32"/>
      <c r="TMY257" s="32"/>
      <c r="TMZ257" s="32"/>
      <c r="TNA257" s="32"/>
      <c r="TNB257" s="32"/>
      <c r="TNC257" s="32"/>
      <c r="TND257" s="32"/>
      <c r="TNE257" s="31" t="s">
        <v>138</v>
      </c>
      <c r="TNF257" s="32"/>
      <c r="TNG257" s="32"/>
      <c r="TNH257" s="32"/>
      <c r="TNI257" s="32"/>
      <c r="TNJ257" s="32"/>
      <c r="TNK257" s="32"/>
      <c r="TNL257" s="32"/>
      <c r="TNM257" s="32"/>
      <c r="TNN257" s="32"/>
      <c r="TNO257" s="32"/>
      <c r="TNP257" s="32"/>
      <c r="TNQ257" s="32"/>
      <c r="TNR257" s="32"/>
      <c r="TNS257" s="32"/>
      <c r="TNT257" s="32"/>
      <c r="TNU257" s="31" t="s">
        <v>138</v>
      </c>
      <c r="TNV257" s="32"/>
      <c r="TNW257" s="32"/>
      <c r="TNX257" s="32"/>
      <c r="TNY257" s="32"/>
      <c r="TNZ257" s="32"/>
      <c r="TOA257" s="32"/>
      <c r="TOB257" s="32"/>
      <c r="TOC257" s="32"/>
      <c r="TOD257" s="32"/>
      <c r="TOE257" s="32"/>
      <c r="TOF257" s="32"/>
      <c r="TOG257" s="32"/>
      <c r="TOH257" s="32"/>
      <c r="TOI257" s="32"/>
      <c r="TOJ257" s="32"/>
      <c r="TOK257" s="31" t="s">
        <v>138</v>
      </c>
      <c r="TOL257" s="32"/>
      <c r="TOM257" s="32"/>
      <c r="TON257" s="32"/>
      <c r="TOO257" s="32"/>
      <c r="TOP257" s="32"/>
      <c r="TOQ257" s="32"/>
      <c r="TOR257" s="32"/>
      <c r="TOS257" s="32"/>
      <c r="TOT257" s="32"/>
      <c r="TOU257" s="32"/>
      <c r="TOV257" s="32"/>
      <c r="TOW257" s="32"/>
      <c r="TOX257" s="32"/>
      <c r="TOY257" s="32"/>
      <c r="TOZ257" s="32"/>
      <c r="TPA257" s="31" t="s">
        <v>138</v>
      </c>
      <c r="TPB257" s="32"/>
      <c r="TPC257" s="32"/>
      <c r="TPD257" s="32"/>
      <c r="TPE257" s="32"/>
      <c r="TPF257" s="32"/>
      <c r="TPG257" s="32"/>
      <c r="TPH257" s="32"/>
      <c r="TPI257" s="32"/>
      <c r="TPJ257" s="32"/>
      <c r="TPK257" s="32"/>
      <c r="TPL257" s="32"/>
      <c r="TPM257" s="32"/>
      <c r="TPN257" s="32"/>
      <c r="TPO257" s="32"/>
      <c r="TPP257" s="32"/>
      <c r="TPQ257" s="31" t="s">
        <v>138</v>
      </c>
      <c r="TPR257" s="32"/>
      <c r="TPS257" s="32"/>
      <c r="TPT257" s="32"/>
      <c r="TPU257" s="32"/>
      <c r="TPV257" s="32"/>
      <c r="TPW257" s="32"/>
      <c r="TPX257" s="32"/>
      <c r="TPY257" s="32"/>
      <c r="TPZ257" s="32"/>
      <c r="TQA257" s="32"/>
      <c r="TQB257" s="32"/>
      <c r="TQC257" s="32"/>
      <c r="TQD257" s="32"/>
      <c r="TQE257" s="32"/>
      <c r="TQF257" s="32"/>
      <c r="TQG257" s="31" t="s">
        <v>138</v>
      </c>
      <c r="TQH257" s="32"/>
      <c r="TQI257" s="32"/>
      <c r="TQJ257" s="32"/>
      <c r="TQK257" s="32"/>
      <c r="TQL257" s="32"/>
      <c r="TQM257" s="32"/>
      <c r="TQN257" s="32"/>
      <c r="TQO257" s="32"/>
      <c r="TQP257" s="32"/>
      <c r="TQQ257" s="32"/>
      <c r="TQR257" s="32"/>
      <c r="TQS257" s="32"/>
      <c r="TQT257" s="32"/>
      <c r="TQU257" s="32"/>
      <c r="TQV257" s="32"/>
      <c r="TQW257" s="31" t="s">
        <v>138</v>
      </c>
      <c r="TQX257" s="32"/>
      <c r="TQY257" s="32"/>
      <c r="TQZ257" s="32"/>
      <c r="TRA257" s="32"/>
      <c r="TRB257" s="32"/>
      <c r="TRC257" s="32"/>
      <c r="TRD257" s="32"/>
      <c r="TRE257" s="32"/>
      <c r="TRF257" s="32"/>
      <c r="TRG257" s="32"/>
      <c r="TRH257" s="32"/>
      <c r="TRI257" s="32"/>
      <c r="TRJ257" s="32"/>
      <c r="TRK257" s="32"/>
      <c r="TRL257" s="32"/>
      <c r="TRM257" s="31" t="s">
        <v>138</v>
      </c>
      <c r="TRN257" s="32"/>
      <c r="TRO257" s="32"/>
      <c r="TRP257" s="32"/>
      <c r="TRQ257" s="32"/>
      <c r="TRR257" s="32"/>
      <c r="TRS257" s="32"/>
      <c r="TRT257" s="32"/>
      <c r="TRU257" s="32"/>
      <c r="TRV257" s="32"/>
      <c r="TRW257" s="32"/>
      <c r="TRX257" s="32"/>
      <c r="TRY257" s="32"/>
      <c r="TRZ257" s="32"/>
      <c r="TSA257" s="32"/>
      <c r="TSB257" s="32"/>
      <c r="TSC257" s="31" t="s">
        <v>138</v>
      </c>
      <c r="TSD257" s="32"/>
      <c r="TSE257" s="32"/>
      <c r="TSF257" s="32"/>
      <c r="TSG257" s="32"/>
      <c r="TSH257" s="32"/>
      <c r="TSI257" s="32"/>
      <c r="TSJ257" s="32"/>
      <c r="TSK257" s="32"/>
      <c r="TSL257" s="32"/>
      <c r="TSM257" s="32"/>
      <c r="TSN257" s="32"/>
      <c r="TSO257" s="32"/>
      <c r="TSP257" s="32"/>
      <c r="TSQ257" s="32"/>
      <c r="TSR257" s="32"/>
      <c r="TSS257" s="31" t="s">
        <v>138</v>
      </c>
      <c r="TST257" s="32"/>
      <c r="TSU257" s="32"/>
      <c r="TSV257" s="32"/>
      <c r="TSW257" s="32"/>
      <c r="TSX257" s="32"/>
      <c r="TSY257" s="32"/>
      <c r="TSZ257" s="32"/>
      <c r="TTA257" s="32"/>
      <c r="TTB257" s="32"/>
      <c r="TTC257" s="32"/>
      <c r="TTD257" s="32"/>
      <c r="TTE257" s="32"/>
      <c r="TTF257" s="32"/>
      <c r="TTG257" s="32"/>
      <c r="TTH257" s="32"/>
      <c r="TTI257" s="31" t="s">
        <v>138</v>
      </c>
      <c r="TTJ257" s="32"/>
      <c r="TTK257" s="32"/>
      <c r="TTL257" s="32"/>
      <c r="TTM257" s="32"/>
      <c r="TTN257" s="32"/>
      <c r="TTO257" s="32"/>
      <c r="TTP257" s="32"/>
      <c r="TTQ257" s="32"/>
      <c r="TTR257" s="32"/>
      <c r="TTS257" s="32"/>
      <c r="TTT257" s="32"/>
      <c r="TTU257" s="32"/>
      <c r="TTV257" s="32"/>
      <c r="TTW257" s="32"/>
      <c r="TTX257" s="32"/>
      <c r="TTY257" s="31" t="s">
        <v>138</v>
      </c>
      <c r="TTZ257" s="32"/>
      <c r="TUA257" s="32"/>
      <c r="TUB257" s="32"/>
      <c r="TUC257" s="32"/>
      <c r="TUD257" s="32"/>
      <c r="TUE257" s="32"/>
      <c r="TUF257" s="32"/>
      <c r="TUG257" s="32"/>
      <c r="TUH257" s="32"/>
      <c r="TUI257" s="32"/>
      <c r="TUJ257" s="32"/>
      <c r="TUK257" s="32"/>
      <c r="TUL257" s="32"/>
      <c r="TUM257" s="32"/>
      <c r="TUN257" s="32"/>
      <c r="TUO257" s="31" t="s">
        <v>138</v>
      </c>
      <c r="TUP257" s="32"/>
      <c r="TUQ257" s="32"/>
      <c r="TUR257" s="32"/>
      <c r="TUS257" s="32"/>
      <c r="TUT257" s="32"/>
      <c r="TUU257" s="32"/>
      <c r="TUV257" s="32"/>
      <c r="TUW257" s="32"/>
      <c r="TUX257" s="32"/>
      <c r="TUY257" s="32"/>
      <c r="TUZ257" s="32"/>
      <c r="TVA257" s="32"/>
      <c r="TVB257" s="32"/>
      <c r="TVC257" s="32"/>
      <c r="TVD257" s="32"/>
      <c r="TVE257" s="31" t="s">
        <v>138</v>
      </c>
      <c r="TVF257" s="32"/>
      <c r="TVG257" s="32"/>
      <c r="TVH257" s="32"/>
      <c r="TVI257" s="32"/>
      <c r="TVJ257" s="32"/>
      <c r="TVK257" s="32"/>
      <c r="TVL257" s="32"/>
      <c r="TVM257" s="32"/>
      <c r="TVN257" s="32"/>
      <c r="TVO257" s="32"/>
      <c r="TVP257" s="32"/>
      <c r="TVQ257" s="32"/>
      <c r="TVR257" s="32"/>
      <c r="TVS257" s="32"/>
      <c r="TVT257" s="32"/>
      <c r="TVU257" s="31" t="s">
        <v>138</v>
      </c>
      <c r="TVV257" s="32"/>
      <c r="TVW257" s="32"/>
      <c r="TVX257" s="32"/>
      <c r="TVY257" s="32"/>
      <c r="TVZ257" s="32"/>
      <c r="TWA257" s="32"/>
      <c r="TWB257" s="32"/>
      <c r="TWC257" s="32"/>
      <c r="TWD257" s="32"/>
      <c r="TWE257" s="32"/>
      <c r="TWF257" s="32"/>
      <c r="TWG257" s="32"/>
      <c r="TWH257" s="32"/>
      <c r="TWI257" s="32"/>
      <c r="TWJ257" s="32"/>
      <c r="TWK257" s="31" t="s">
        <v>138</v>
      </c>
      <c r="TWL257" s="32"/>
      <c r="TWM257" s="32"/>
      <c r="TWN257" s="32"/>
      <c r="TWO257" s="32"/>
      <c r="TWP257" s="32"/>
      <c r="TWQ257" s="32"/>
      <c r="TWR257" s="32"/>
      <c r="TWS257" s="32"/>
      <c r="TWT257" s="32"/>
      <c r="TWU257" s="32"/>
      <c r="TWV257" s="32"/>
      <c r="TWW257" s="32"/>
      <c r="TWX257" s="32"/>
      <c r="TWY257" s="32"/>
      <c r="TWZ257" s="32"/>
      <c r="TXA257" s="31" t="s">
        <v>138</v>
      </c>
      <c r="TXB257" s="32"/>
      <c r="TXC257" s="32"/>
      <c r="TXD257" s="32"/>
      <c r="TXE257" s="32"/>
      <c r="TXF257" s="32"/>
      <c r="TXG257" s="32"/>
      <c r="TXH257" s="32"/>
      <c r="TXI257" s="32"/>
      <c r="TXJ257" s="32"/>
      <c r="TXK257" s="32"/>
      <c r="TXL257" s="32"/>
      <c r="TXM257" s="32"/>
      <c r="TXN257" s="32"/>
      <c r="TXO257" s="32"/>
      <c r="TXP257" s="32"/>
      <c r="TXQ257" s="31" t="s">
        <v>138</v>
      </c>
      <c r="TXR257" s="32"/>
      <c r="TXS257" s="32"/>
      <c r="TXT257" s="32"/>
      <c r="TXU257" s="32"/>
      <c r="TXV257" s="32"/>
      <c r="TXW257" s="32"/>
      <c r="TXX257" s="32"/>
      <c r="TXY257" s="32"/>
      <c r="TXZ257" s="32"/>
      <c r="TYA257" s="32"/>
      <c r="TYB257" s="32"/>
      <c r="TYC257" s="32"/>
      <c r="TYD257" s="32"/>
      <c r="TYE257" s="32"/>
      <c r="TYF257" s="32"/>
      <c r="TYG257" s="31" t="s">
        <v>138</v>
      </c>
      <c r="TYH257" s="32"/>
      <c r="TYI257" s="32"/>
      <c r="TYJ257" s="32"/>
      <c r="TYK257" s="32"/>
      <c r="TYL257" s="32"/>
      <c r="TYM257" s="32"/>
      <c r="TYN257" s="32"/>
      <c r="TYO257" s="32"/>
      <c r="TYP257" s="32"/>
      <c r="TYQ257" s="32"/>
      <c r="TYR257" s="32"/>
      <c r="TYS257" s="32"/>
      <c r="TYT257" s="32"/>
      <c r="TYU257" s="32"/>
      <c r="TYV257" s="32"/>
      <c r="TYW257" s="31" t="s">
        <v>138</v>
      </c>
      <c r="TYX257" s="32"/>
      <c r="TYY257" s="32"/>
      <c r="TYZ257" s="32"/>
      <c r="TZA257" s="32"/>
      <c r="TZB257" s="32"/>
      <c r="TZC257" s="32"/>
      <c r="TZD257" s="32"/>
      <c r="TZE257" s="32"/>
      <c r="TZF257" s="32"/>
      <c r="TZG257" s="32"/>
      <c r="TZH257" s="32"/>
      <c r="TZI257" s="32"/>
      <c r="TZJ257" s="32"/>
      <c r="TZK257" s="32"/>
      <c r="TZL257" s="32"/>
      <c r="TZM257" s="31" t="s">
        <v>138</v>
      </c>
      <c r="TZN257" s="32"/>
      <c r="TZO257" s="32"/>
      <c r="TZP257" s="32"/>
      <c r="TZQ257" s="32"/>
      <c r="TZR257" s="32"/>
      <c r="TZS257" s="32"/>
      <c r="TZT257" s="32"/>
      <c r="TZU257" s="32"/>
      <c r="TZV257" s="32"/>
      <c r="TZW257" s="32"/>
      <c r="TZX257" s="32"/>
      <c r="TZY257" s="32"/>
      <c r="TZZ257" s="32"/>
      <c r="UAA257" s="32"/>
      <c r="UAB257" s="32"/>
      <c r="UAC257" s="31" t="s">
        <v>138</v>
      </c>
      <c r="UAD257" s="32"/>
      <c r="UAE257" s="32"/>
      <c r="UAF257" s="32"/>
      <c r="UAG257" s="32"/>
      <c r="UAH257" s="32"/>
      <c r="UAI257" s="32"/>
      <c r="UAJ257" s="32"/>
      <c r="UAK257" s="32"/>
      <c r="UAL257" s="32"/>
      <c r="UAM257" s="32"/>
      <c r="UAN257" s="32"/>
      <c r="UAO257" s="32"/>
      <c r="UAP257" s="32"/>
      <c r="UAQ257" s="32"/>
      <c r="UAR257" s="32"/>
      <c r="UAS257" s="31" t="s">
        <v>138</v>
      </c>
      <c r="UAT257" s="32"/>
      <c r="UAU257" s="32"/>
      <c r="UAV257" s="32"/>
      <c r="UAW257" s="32"/>
      <c r="UAX257" s="32"/>
      <c r="UAY257" s="32"/>
      <c r="UAZ257" s="32"/>
      <c r="UBA257" s="32"/>
      <c r="UBB257" s="32"/>
      <c r="UBC257" s="32"/>
      <c r="UBD257" s="32"/>
      <c r="UBE257" s="32"/>
      <c r="UBF257" s="32"/>
      <c r="UBG257" s="32"/>
      <c r="UBH257" s="32"/>
      <c r="UBI257" s="31" t="s">
        <v>138</v>
      </c>
      <c r="UBJ257" s="32"/>
      <c r="UBK257" s="32"/>
      <c r="UBL257" s="32"/>
      <c r="UBM257" s="32"/>
      <c r="UBN257" s="32"/>
      <c r="UBO257" s="32"/>
      <c r="UBP257" s="32"/>
      <c r="UBQ257" s="32"/>
      <c r="UBR257" s="32"/>
      <c r="UBS257" s="32"/>
      <c r="UBT257" s="32"/>
      <c r="UBU257" s="32"/>
      <c r="UBV257" s="32"/>
      <c r="UBW257" s="32"/>
      <c r="UBX257" s="32"/>
      <c r="UBY257" s="31" t="s">
        <v>138</v>
      </c>
      <c r="UBZ257" s="32"/>
      <c r="UCA257" s="32"/>
      <c r="UCB257" s="32"/>
      <c r="UCC257" s="32"/>
      <c r="UCD257" s="32"/>
      <c r="UCE257" s="32"/>
      <c r="UCF257" s="32"/>
      <c r="UCG257" s="32"/>
      <c r="UCH257" s="32"/>
      <c r="UCI257" s="32"/>
      <c r="UCJ257" s="32"/>
      <c r="UCK257" s="32"/>
      <c r="UCL257" s="32"/>
      <c r="UCM257" s="32"/>
      <c r="UCN257" s="32"/>
      <c r="UCO257" s="31" t="s">
        <v>138</v>
      </c>
      <c r="UCP257" s="32"/>
      <c r="UCQ257" s="32"/>
      <c r="UCR257" s="32"/>
      <c r="UCS257" s="32"/>
      <c r="UCT257" s="32"/>
      <c r="UCU257" s="32"/>
      <c r="UCV257" s="32"/>
      <c r="UCW257" s="32"/>
      <c r="UCX257" s="32"/>
      <c r="UCY257" s="32"/>
      <c r="UCZ257" s="32"/>
      <c r="UDA257" s="32"/>
      <c r="UDB257" s="32"/>
      <c r="UDC257" s="32"/>
      <c r="UDD257" s="32"/>
      <c r="UDE257" s="31" t="s">
        <v>138</v>
      </c>
      <c r="UDF257" s="32"/>
      <c r="UDG257" s="32"/>
      <c r="UDH257" s="32"/>
      <c r="UDI257" s="32"/>
      <c r="UDJ257" s="32"/>
      <c r="UDK257" s="32"/>
      <c r="UDL257" s="32"/>
      <c r="UDM257" s="32"/>
      <c r="UDN257" s="32"/>
      <c r="UDO257" s="32"/>
      <c r="UDP257" s="32"/>
      <c r="UDQ257" s="32"/>
      <c r="UDR257" s="32"/>
      <c r="UDS257" s="32"/>
      <c r="UDT257" s="32"/>
      <c r="UDU257" s="31" t="s">
        <v>138</v>
      </c>
      <c r="UDV257" s="32"/>
      <c r="UDW257" s="32"/>
      <c r="UDX257" s="32"/>
      <c r="UDY257" s="32"/>
      <c r="UDZ257" s="32"/>
      <c r="UEA257" s="32"/>
      <c r="UEB257" s="32"/>
      <c r="UEC257" s="32"/>
      <c r="UED257" s="32"/>
      <c r="UEE257" s="32"/>
      <c r="UEF257" s="32"/>
      <c r="UEG257" s="32"/>
      <c r="UEH257" s="32"/>
      <c r="UEI257" s="32"/>
      <c r="UEJ257" s="32"/>
      <c r="UEK257" s="31" t="s">
        <v>138</v>
      </c>
      <c r="UEL257" s="32"/>
      <c r="UEM257" s="32"/>
      <c r="UEN257" s="32"/>
      <c r="UEO257" s="32"/>
      <c r="UEP257" s="32"/>
      <c r="UEQ257" s="32"/>
      <c r="UER257" s="32"/>
      <c r="UES257" s="32"/>
      <c r="UET257" s="32"/>
      <c r="UEU257" s="32"/>
      <c r="UEV257" s="32"/>
      <c r="UEW257" s="32"/>
      <c r="UEX257" s="32"/>
      <c r="UEY257" s="32"/>
      <c r="UEZ257" s="32"/>
      <c r="UFA257" s="31" t="s">
        <v>138</v>
      </c>
      <c r="UFB257" s="32"/>
      <c r="UFC257" s="32"/>
      <c r="UFD257" s="32"/>
      <c r="UFE257" s="32"/>
      <c r="UFF257" s="32"/>
      <c r="UFG257" s="32"/>
      <c r="UFH257" s="32"/>
      <c r="UFI257" s="32"/>
      <c r="UFJ257" s="32"/>
      <c r="UFK257" s="32"/>
      <c r="UFL257" s="32"/>
      <c r="UFM257" s="32"/>
      <c r="UFN257" s="32"/>
      <c r="UFO257" s="32"/>
      <c r="UFP257" s="32"/>
      <c r="UFQ257" s="31" t="s">
        <v>138</v>
      </c>
      <c r="UFR257" s="32"/>
      <c r="UFS257" s="32"/>
      <c r="UFT257" s="32"/>
      <c r="UFU257" s="32"/>
      <c r="UFV257" s="32"/>
      <c r="UFW257" s="32"/>
      <c r="UFX257" s="32"/>
      <c r="UFY257" s="32"/>
      <c r="UFZ257" s="32"/>
      <c r="UGA257" s="32"/>
      <c r="UGB257" s="32"/>
      <c r="UGC257" s="32"/>
      <c r="UGD257" s="32"/>
      <c r="UGE257" s="32"/>
      <c r="UGF257" s="32"/>
      <c r="UGG257" s="31" t="s">
        <v>138</v>
      </c>
      <c r="UGH257" s="32"/>
      <c r="UGI257" s="32"/>
      <c r="UGJ257" s="32"/>
      <c r="UGK257" s="32"/>
      <c r="UGL257" s="32"/>
      <c r="UGM257" s="32"/>
      <c r="UGN257" s="32"/>
      <c r="UGO257" s="32"/>
      <c r="UGP257" s="32"/>
      <c r="UGQ257" s="32"/>
      <c r="UGR257" s="32"/>
      <c r="UGS257" s="32"/>
      <c r="UGT257" s="32"/>
      <c r="UGU257" s="32"/>
      <c r="UGV257" s="32"/>
      <c r="UGW257" s="31" t="s">
        <v>138</v>
      </c>
      <c r="UGX257" s="32"/>
      <c r="UGY257" s="32"/>
      <c r="UGZ257" s="32"/>
      <c r="UHA257" s="32"/>
      <c r="UHB257" s="32"/>
      <c r="UHC257" s="32"/>
      <c r="UHD257" s="32"/>
      <c r="UHE257" s="32"/>
      <c r="UHF257" s="32"/>
      <c r="UHG257" s="32"/>
      <c r="UHH257" s="32"/>
      <c r="UHI257" s="32"/>
      <c r="UHJ257" s="32"/>
      <c r="UHK257" s="32"/>
      <c r="UHL257" s="32"/>
      <c r="UHM257" s="31" t="s">
        <v>138</v>
      </c>
      <c r="UHN257" s="32"/>
      <c r="UHO257" s="32"/>
      <c r="UHP257" s="32"/>
      <c r="UHQ257" s="32"/>
      <c r="UHR257" s="32"/>
      <c r="UHS257" s="32"/>
      <c r="UHT257" s="32"/>
      <c r="UHU257" s="32"/>
      <c r="UHV257" s="32"/>
      <c r="UHW257" s="32"/>
      <c r="UHX257" s="32"/>
      <c r="UHY257" s="32"/>
      <c r="UHZ257" s="32"/>
      <c r="UIA257" s="32"/>
      <c r="UIB257" s="32"/>
      <c r="UIC257" s="31" t="s">
        <v>138</v>
      </c>
      <c r="UID257" s="32"/>
      <c r="UIE257" s="32"/>
      <c r="UIF257" s="32"/>
      <c r="UIG257" s="32"/>
      <c r="UIH257" s="32"/>
      <c r="UII257" s="32"/>
      <c r="UIJ257" s="32"/>
      <c r="UIK257" s="32"/>
      <c r="UIL257" s="32"/>
      <c r="UIM257" s="32"/>
      <c r="UIN257" s="32"/>
      <c r="UIO257" s="32"/>
      <c r="UIP257" s="32"/>
      <c r="UIQ257" s="32"/>
      <c r="UIR257" s="32"/>
      <c r="UIS257" s="31" t="s">
        <v>138</v>
      </c>
      <c r="UIT257" s="32"/>
      <c r="UIU257" s="32"/>
      <c r="UIV257" s="32"/>
      <c r="UIW257" s="32"/>
      <c r="UIX257" s="32"/>
      <c r="UIY257" s="32"/>
      <c r="UIZ257" s="32"/>
      <c r="UJA257" s="32"/>
      <c r="UJB257" s="32"/>
      <c r="UJC257" s="32"/>
      <c r="UJD257" s="32"/>
      <c r="UJE257" s="32"/>
      <c r="UJF257" s="32"/>
      <c r="UJG257" s="32"/>
      <c r="UJH257" s="32"/>
      <c r="UJI257" s="31" t="s">
        <v>138</v>
      </c>
      <c r="UJJ257" s="32"/>
      <c r="UJK257" s="32"/>
      <c r="UJL257" s="32"/>
      <c r="UJM257" s="32"/>
      <c r="UJN257" s="32"/>
      <c r="UJO257" s="32"/>
      <c r="UJP257" s="32"/>
      <c r="UJQ257" s="32"/>
      <c r="UJR257" s="32"/>
      <c r="UJS257" s="32"/>
      <c r="UJT257" s="32"/>
      <c r="UJU257" s="32"/>
      <c r="UJV257" s="32"/>
      <c r="UJW257" s="32"/>
      <c r="UJX257" s="32"/>
      <c r="UJY257" s="31" t="s">
        <v>138</v>
      </c>
      <c r="UJZ257" s="32"/>
      <c r="UKA257" s="32"/>
      <c r="UKB257" s="32"/>
      <c r="UKC257" s="32"/>
      <c r="UKD257" s="32"/>
      <c r="UKE257" s="32"/>
      <c r="UKF257" s="32"/>
      <c r="UKG257" s="32"/>
      <c r="UKH257" s="32"/>
      <c r="UKI257" s="32"/>
      <c r="UKJ257" s="32"/>
      <c r="UKK257" s="32"/>
      <c r="UKL257" s="32"/>
      <c r="UKM257" s="32"/>
      <c r="UKN257" s="32"/>
      <c r="UKO257" s="31" t="s">
        <v>138</v>
      </c>
      <c r="UKP257" s="32"/>
      <c r="UKQ257" s="32"/>
      <c r="UKR257" s="32"/>
      <c r="UKS257" s="32"/>
      <c r="UKT257" s="32"/>
      <c r="UKU257" s="32"/>
      <c r="UKV257" s="32"/>
      <c r="UKW257" s="32"/>
      <c r="UKX257" s="32"/>
      <c r="UKY257" s="32"/>
      <c r="UKZ257" s="32"/>
      <c r="ULA257" s="32"/>
      <c r="ULB257" s="32"/>
      <c r="ULC257" s="32"/>
      <c r="ULD257" s="32"/>
      <c r="ULE257" s="31" t="s">
        <v>138</v>
      </c>
      <c r="ULF257" s="32"/>
      <c r="ULG257" s="32"/>
      <c r="ULH257" s="32"/>
      <c r="ULI257" s="32"/>
      <c r="ULJ257" s="32"/>
      <c r="ULK257" s="32"/>
      <c r="ULL257" s="32"/>
      <c r="ULM257" s="32"/>
      <c r="ULN257" s="32"/>
      <c r="ULO257" s="32"/>
      <c r="ULP257" s="32"/>
      <c r="ULQ257" s="32"/>
      <c r="ULR257" s="32"/>
      <c r="ULS257" s="32"/>
      <c r="ULT257" s="32"/>
      <c r="ULU257" s="31" t="s">
        <v>138</v>
      </c>
      <c r="ULV257" s="32"/>
      <c r="ULW257" s="32"/>
      <c r="ULX257" s="32"/>
      <c r="ULY257" s="32"/>
      <c r="ULZ257" s="32"/>
      <c r="UMA257" s="32"/>
      <c r="UMB257" s="32"/>
      <c r="UMC257" s="32"/>
      <c r="UMD257" s="32"/>
      <c r="UME257" s="32"/>
      <c r="UMF257" s="32"/>
      <c r="UMG257" s="32"/>
      <c r="UMH257" s="32"/>
      <c r="UMI257" s="32"/>
      <c r="UMJ257" s="32"/>
      <c r="UMK257" s="31" t="s">
        <v>138</v>
      </c>
      <c r="UML257" s="32"/>
      <c r="UMM257" s="32"/>
      <c r="UMN257" s="32"/>
      <c r="UMO257" s="32"/>
      <c r="UMP257" s="32"/>
      <c r="UMQ257" s="32"/>
      <c r="UMR257" s="32"/>
      <c r="UMS257" s="32"/>
      <c r="UMT257" s="32"/>
      <c r="UMU257" s="32"/>
      <c r="UMV257" s="32"/>
      <c r="UMW257" s="32"/>
      <c r="UMX257" s="32"/>
      <c r="UMY257" s="32"/>
      <c r="UMZ257" s="32"/>
      <c r="UNA257" s="31" t="s">
        <v>138</v>
      </c>
      <c r="UNB257" s="32"/>
      <c r="UNC257" s="32"/>
      <c r="UND257" s="32"/>
      <c r="UNE257" s="32"/>
      <c r="UNF257" s="32"/>
      <c r="UNG257" s="32"/>
      <c r="UNH257" s="32"/>
      <c r="UNI257" s="32"/>
      <c r="UNJ257" s="32"/>
      <c r="UNK257" s="32"/>
      <c r="UNL257" s="32"/>
      <c r="UNM257" s="32"/>
      <c r="UNN257" s="32"/>
      <c r="UNO257" s="32"/>
      <c r="UNP257" s="32"/>
      <c r="UNQ257" s="31" t="s">
        <v>138</v>
      </c>
      <c r="UNR257" s="32"/>
      <c r="UNS257" s="32"/>
      <c r="UNT257" s="32"/>
      <c r="UNU257" s="32"/>
      <c r="UNV257" s="32"/>
      <c r="UNW257" s="32"/>
      <c r="UNX257" s="32"/>
      <c r="UNY257" s="32"/>
      <c r="UNZ257" s="32"/>
      <c r="UOA257" s="32"/>
      <c r="UOB257" s="32"/>
      <c r="UOC257" s="32"/>
      <c r="UOD257" s="32"/>
      <c r="UOE257" s="32"/>
      <c r="UOF257" s="32"/>
      <c r="UOG257" s="31" t="s">
        <v>138</v>
      </c>
      <c r="UOH257" s="32"/>
      <c r="UOI257" s="32"/>
      <c r="UOJ257" s="32"/>
      <c r="UOK257" s="32"/>
      <c r="UOL257" s="32"/>
      <c r="UOM257" s="32"/>
      <c r="UON257" s="32"/>
      <c r="UOO257" s="32"/>
      <c r="UOP257" s="32"/>
      <c r="UOQ257" s="32"/>
      <c r="UOR257" s="32"/>
      <c r="UOS257" s="32"/>
      <c r="UOT257" s="32"/>
      <c r="UOU257" s="32"/>
      <c r="UOV257" s="32"/>
      <c r="UOW257" s="31" t="s">
        <v>138</v>
      </c>
      <c r="UOX257" s="32"/>
      <c r="UOY257" s="32"/>
      <c r="UOZ257" s="32"/>
      <c r="UPA257" s="32"/>
      <c r="UPB257" s="32"/>
      <c r="UPC257" s="32"/>
      <c r="UPD257" s="32"/>
      <c r="UPE257" s="32"/>
      <c r="UPF257" s="32"/>
      <c r="UPG257" s="32"/>
      <c r="UPH257" s="32"/>
      <c r="UPI257" s="32"/>
      <c r="UPJ257" s="32"/>
      <c r="UPK257" s="32"/>
      <c r="UPL257" s="32"/>
      <c r="UPM257" s="31" t="s">
        <v>138</v>
      </c>
      <c r="UPN257" s="32"/>
      <c r="UPO257" s="32"/>
      <c r="UPP257" s="32"/>
      <c r="UPQ257" s="32"/>
      <c r="UPR257" s="32"/>
      <c r="UPS257" s="32"/>
      <c r="UPT257" s="32"/>
      <c r="UPU257" s="32"/>
      <c r="UPV257" s="32"/>
      <c r="UPW257" s="32"/>
      <c r="UPX257" s="32"/>
      <c r="UPY257" s="32"/>
      <c r="UPZ257" s="32"/>
      <c r="UQA257" s="32"/>
      <c r="UQB257" s="32"/>
      <c r="UQC257" s="31" t="s">
        <v>138</v>
      </c>
      <c r="UQD257" s="32"/>
      <c r="UQE257" s="32"/>
      <c r="UQF257" s="32"/>
      <c r="UQG257" s="32"/>
      <c r="UQH257" s="32"/>
      <c r="UQI257" s="32"/>
      <c r="UQJ257" s="32"/>
      <c r="UQK257" s="32"/>
      <c r="UQL257" s="32"/>
      <c r="UQM257" s="32"/>
      <c r="UQN257" s="32"/>
      <c r="UQO257" s="32"/>
      <c r="UQP257" s="32"/>
      <c r="UQQ257" s="32"/>
      <c r="UQR257" s="32"/>
      <c r="UQS257" s="31" t="s">
        <v>138</v>
      </c>
      <c r="UQT257" s="32"/>
      <c r="UQU257" s="32"/>
      <c r="UQV257" s="32"/>
      <c r="UQW257" s="32"/>
      <c r="UQX257" s="32"/>
      <c r="UQY257" s="32"/>
      <c r="UQZ257" s="32"/>
      <c r="URA257" s="32"/>
      <c r="URB257" s="32"/>
      <c r="URC257" s="32"/>
      <c r="URD257" s="32"/>
      <c r="URE257" s="32"/>
      <c r="URF257" s="32"/>
      <c r="URG257" s="32"/>
      <c r="URH257" s="32"/>
      <c r="URI257" s="31" t="s">
        <v>138</v>
      </c>
      <c r="URJ257" s="32"/>
      <c r="URK257" s="32"/>
      <c r="URL257" s="32"/>
      <c r="URM257" s="32"/>
      <c r="URN257" s="32"/>
      <c r="URO257" s="32"/>
      <c r="URP257" s="32"/>
      <c r="URQ257" s="32"/>
      <c r="URR257" s="32"/>
      <c r="URS257" s="32"/>
      <c r="URT257" s="32"/>
      <c r="URU257" s="32"/>
      <c r="URV257" s="32"/>
      <c r="URW257" s="32"/>
      <c r="URX257" s="32"/>
      <c r="URY257" s="31" t="s">
        <v>138</v>
      </c>
      <c r="URZ257" s="32"/>
      <c r="USA257" s="32"/>
      <c r="USB257" s="32"/>
      <c r="USC257" s="32"/>
      <c r="USD257" s="32"/>
      <c r="USE257" s="32"/>
      <c r="USF257" s="32"/>
      <c r="USG257" s="32"/>
      <c r="USH257" s="32"/>
      <c r="USI257" s="32"/>
      <c r="USJ257" s="32"/>
      <c r="USK257" s="32"/>
      <c r="USL257" s="32"/>
      <c r="USM257" s="32"/>
      <c r="USN257" s="32"/>
      <c r="USO257" s="31" t="s">
        <v>138</v>
      </c>
      <c r="USP257" s="32"/>
      <c r="USQ257" s="32"/>
      <c r="USR257" s="32"/>
      <c r="USS257" s="32"/>
      <c r="UST257" s="32"/>
      <c r="USU257" s="32"/>
      <c r="USV257" s="32"/>
      <c r="USW257" s="32"/>
      <c r="USX257" s="32"/>
      <c r="USY257" s="32"/>
      <c r="USZ257" s="32"/>
      <c r="UTA257" s="32"/>
      <c r="UTB257" s="32"/>
      <c r="UTC257" s="32"/>
      <c r="UTD257" s="32"/>
      <c r="UTE257" s="31" t="s">
        <v>138</v>
      </c>
      <c r="UTF257" s="32"/>
      <c r="UTG257" s="32"/>
      <c r="UTH257" s="32"/>
      <c r="UTI257" s="32"/>
      <c r="UTJ257" s="32"/>
      <c r="UTK257" s="32"/>
      <c r="UTL257" s="32"/>
      <c r="UTM257" s="32"/>
      <c r="UTN257" s="32"/>
      <c r="UTO257" s="32"/>
      <c r="UTP257" s="32"/>
      <c r="UTQ257" s="32"/>
      <c r="UTR257" s="32"/>
      <c r="UTS257" s="32"/>
      <c r="UTT257" s="32"/>
      <c r="UTU257" s="31" t="s">
        <v>138</v>
      </c>
      <c r="UTV257" s="32"/>
      <c r="UTW257" s="32"/>
      <c r="UTX257" s="32"/>
      <c r="UTY257" s="32"/>
      <c r="UTZ257" s="32"/>
      <c r="UUA257" s="32"/>
      <c r="UUB257" s="32"/>
      <c r="UUC257" s="32"/>
      <c r="UUD257" s="32"/>
      <c r="UUE257" s="32"/>
      <c r="UUF257" s="32"/>
      <c r="UUG257" s="32"/>
      <c r="UUH257" s="32"/>
      <c r="UUI257" s="32"/>
      <c r="UUJ257" s="32"/>
      <c r="UUK257" s="31" t="s">
        <v>138</v>
      </c>
      <c r="UUL257" s="32"/>
      <c r="UUM257" s="32"/>
      <c r="UUN257" s="32"/>
      <c r="UUO257" s="32"/>
      <c r="UUP257" s="32"/>
      <c r="UUQ257" s="32"/>
      <c r="UUR257" s="32"/>
      <c r="UUS257" s="32"/>
      <c r="UUT257" s="32"/>
      <c r="UUU257" s="32"/>
      <c r="UUV257" s="32"/>
      <c r="UUW257" s="32"/>
      <c r="UUX257" s="32"/>
      <c r="UUY257" s="32"/>
      <c r="UUZ257" s="32"/>
      <c r="UVA257" s="31" t="s">
        <v>138</v>
      </c>
      <c r="UVB257" s="32"/>
      <c r="UVC257" s="32"/>
      <c r="UVD257" s="32"/>
      <c r="UVE257" s="32"/>
      <c r="UVF257" s="32"/>
      <c r="UVG257" s="32"/>
      <c r="UVH257" s="32"/>
      <c r="UVI257" s="32"/>
      <c r="UVJ257" s="32"/>
      <c r="UVK257" s="32"/>
      <c r="UVL257" s="32"/>
      <c r="UVM257" s="32"/>
      <c r="UVN257" s="32"/>
      <c r="UVO257" s="32"/>
      <c r="UVP257" s="32"/>
      <c r="UVQ257" s="31" t="s">
        <v>138</v>
      </c>
      <c r="UVR257" s="32"/>
      <c r="UVS257" s="32"/>
      <c r="UVT257" s="32"/>
      <c r="UVU257" s="32"/>
      <c r="UVV257" s="32"/>
      <c r="UVW257" s="32"/>
      <c r="UVX257" s="32"/>
      <c r="UVY257" s="32"/>
      <c r="UVZ257" s="32"/>
      <c r="UWA257" s="32"/>
      <c r="UWB257" s="32"/>
      <c r="UWC257" s="32"/>
      <c r="UWD257" s="32"/>
      <c r="UWE257" s="32"/>
      <c r="UWF257" s="32"/>
      <c r="UWG257" s="31" t="s">
        <v>138</v>
      </c>
      <c r="UWH257" s="32"/>
      <c r="UWI257" s="32"/>
      <c r="UWJ257" s="32"/>
      <c r="UWK257" s="32"/>
      <c r="UWL257" s="32"/>
      <c r="UWM257" s="32"/>
      <c r="UWN257" s="32"/>
      <c r="UWO257" s="32"/>
      <c r="UWP257" s="32"/>
      <c r="UWQ257" s="32"/>
      <c r="UWR257" s="32"/>
      <c r="UWS257" s="32"/>
      <c r="UWT257" s="32"/>
      <c r="UWU257" s="32"/>
      <c r="UWV257" s="32"/>
      <c r="UWW257" s="31" t="s">
        <v>138</v>
      </c>
      <c r="UWX257" s="32"/>
      <c r="UWY257" s="32"/>
      <c r="UWZ257" s="32"/>
      <c r="UXA257" s="32"/>
      <c r="UXB257" s="32"/>
      <c r="UXC257" s="32"/>
      <c r="UXD257" s="32"/>
      <c r="UXE257" s="32"/>
      <c r="UXF257" s="32"/>
      <c r="UXG257" s="32"/>
      <c r="UXH257" s="32"/>
      <c r="UXI257" s="32"/>
      <c r="UXJ257" s="32"/>
      <c r="UXK257" s="32"/>
      <c r="UXL257" s="32"/>
      <c r="UXM257" s="31" t="s">
        <v>138</v>
      </c>
      <c r="UXN257" s="32"/>
      <c r="UXO257" s="32"/>
      <c r="UXP257" s="32"/>
      <c r="UXQ257" s="32"/>
      <c r="UXR257" s="32"/>
      <c r="UXS257" s="32"/>
      <c r="UXT257" s="32"/>
      <c r="UXU257" s="32"/>
      <c r="UXV257" s="32"/>
      <c r="UXW257" s="32"/>
      <c r="UXX257" s="32"/>
      <c r="UXY257" s="32"/>
      <c r="UXZ257" s="32"/>
      <c r="UYA257" s="32"/>
      <c r="UYB257" s="32"/>
      <c r="UYC257" s="31" t="s">
        <v>138</v>
      </c>
      <c r="UYD257" s="32"/>
      <c r="UYE257" s="32"/>
      <c r="UYF257" s="32"/>
      <c r="UYG257" s="32"/>
      <c r="UYH257" s="32"/>
      <c r="UYI257" s="32"/>
      <c r="UYJ257" s="32"/>
      <c r="UYK257" s="32"/>
      <c r="UYL257" s="32"/>
      <c r="UYM257" s="32"/>
      <c r="UYN257" s="32"/>
      <c r="UYO257" s="32"/>
      <c r="UYP257" s="32"/>
      <c r="UYQ257" s="32"/>
      <c r="UYR257" s="32"/>
      <c r="UYS257" s="31" t="s">
        <v>138</v>
      </c>
      <c r="UYT257" s="32"/>
      <c r="UYU257" s="32"/>
      <c r="UYV257" s="32"/>
      <c r="UYW257" s="32"/>
      <c r="UYX257" s="32"/>
      <c r="UYY257" s="32"/>
      <c r="UYZ257" s="32"/>
      <c r="UZA257" s="32"/>
      <c r="UZB257" s="32"/>
      <c r="UZC257" s="32"/>
      <c r="UZD257" s="32"/>
      <c r="UZE257" s="32"/>
      <c r="UZF257" s="32"/>
      <c r="UZG257" s="32"/>
      <c r="UZH257" s="32"/>
      <c r="UZI257" s="31" t="s">
        <v>138</v>
      </c>
      <c r="UZJ257" s="32"/>
      <c r="UZK257" s="32"/>
      <c r="UZL257" s="32"/>
      <c r="UZM257" s="32"/>
      <c r="UZN257" s="32"/>
      <c r="UZO257" s="32"/>
      <c r="UZP257" s="32"/>
      <c r="UZQ257" s="32"/>
      <c r="UZR257" s="32"/>
      <c r="UZS257" s="32"/>
      <c r="UZT257" s="32"/>
      <c r="UZU257" s="32"/>
      <c r="UZV257" s="32"/>
      <c r="UZW257" s="32"/>
      <c r="UZX257" s="32"/>
      <c r="UZY257" s="31" t="s">
        <v>138</v>
      </c>
      <c r="UZZ257" s="32"/>
      <c r="VAA257" s="32"/>
      <c r="VAB257" s="32"/>
      <c r="VAC257" s="32"/>
      <c r="VAD257" s="32"/>
      <c r="VAE257" s="32"/>
      <c r="VAF257" s="32"/>
      <c r="VAG257" s="32"/>
      <c r="VAH257" s="32"/>
      <c r="VAI257" s="32"/>
      <c r="VAJ257" s="32"/>
      <c r="VAK257" s="32"/>
      <c r="VAL257" s="32"/>
      <c r="VAM257" s="32"/>
      <c r="VAN257" s="32"/>
      <c r="VAO257" s="31" t="s">
        <v>138</v>
      </c>
      <c r="VAP257" s="32"/>
      <c r="VAQ257" s="32"/>
      <c r="VAR257" s="32"/>
      <c r="VAS257" s="32"/>
      <c r="VAT257" s="32"/>
      <c r="VAU257" s="32"/>
      <c r="VAV257" s="32"/>
      <c r="VAW257" s="32"/>
      <c r="VAX257" s="32"/>
      <c r="VAY257" s="32"/>
      <c r="VAZ257" s="32"/>
      <c r="VBA257" s="32"/>
      <c r="VBB257" s="32"/>
      <c r="VBC257" s="32"/>
      <c r="VBD257" s="32"/>
      <c r="VBE257" s="31" t="s">
        <v>138</v>
      </c>
      <c r="VBF257" s="32"/>
      <c r="VBG257" s="32"/>
      <c r="VBH257" s="32"/>
      <c r="VBI257" s="32"/>
      <c r="VBJ257" s="32"/>
      <c r="VBK257" s="32"/>
      <c r="VBL257" s="32"/>
      <c r="VBM257" s="32"/>
      <c r="VBN257" s="32"/>
      <c r="VBO257" s="32"/>
      <c r="VBP257" s="32"/>
      <c r="VBQ257" s="32"/>
      <c r="VBR257" s="32"/>
      <c r="VBS257" s="32"/>
      <c r="VBT257" s="32"/>
      <c r="VBU257" s="31" t="s">
        <v>138</v>
      </c>
      <c r="VBV257" s="32"/>
      <c r="VBW257" s="32"/>
      <c r="VBX257" s="32"/>
      <c r="VBY257" s="32"/>
      <c r="VBZ257" s="32"/>
      <c r="VCA257" s="32"/>
      <c r="VCB257" s="32"/>
      <c r="VCC257" s="32"/>
      <c r="VCD257" s="32"/>
      <c r="VCE257" s="32"/>
      <c r="VCF257" s="32"/>
      <c r="VCG257" s="32"/>
      <c r="VCH257" s="32"/>
      <c r="VCI257" s="32"/>
      <c r="VCJ257" s="32"/>
      <c r="VCK257" s="31" t="s">
        <v>138</v>
      </c>
      <c r="VCL257" s="32"/>
      <c r="VCM257" s="32"/>
      <c r="VCN257" s="32"/>
      <c r="VCO257" s="32"/>
      <c r="VCP257" s="32"/>
      <c r="VCQ257" s="32"/>
      <c r="VCR257" s="32"/>
      <c r="VCS257" s="32"/>
      <c r="VCT257" s="32"/>
      <c r="VCU257" s="32"/>
      <c r="VCV257" s="32"/>
      <c r="VCW257" s="32"/>
      <c r="VCX257" s="32"/>
      <c r="VCY257" s="32"/>
      <c r="VCZ257" s="32"/>
      <c r="VDA257" s="31" t="s">
        <v>138</v>
      </c>
      <c r="VDB257" s="32"/>
      <c r="VDC257" s="32"/>
      <c r="VDD257" s="32"/>
      <c r="VDE257" s="32"/>
      <c r="VDF257" s="32"/>
      <c r="VDG257" s="32"/>
      <c r="VDH257" s="32"/>
      <c r="VDI257" s="32"/>
      <c r="VDJ257" s="32"/>
      <c r="VDK257" s="32"/>
      <c r="VDL257" s="32"/>
      <c r="VDM257" s="32"/>
      <c r="VDN257" s="32"/>
      <c r="VDO257" s="32"/>
      <c r="VDP257" s="32"/>
      <c r="VDQ257" s="31" t="s">
        <v>138</v>
      </c>
      <c r="VDR257" s="32"/>
      <c r="VDS257" s="32"/>
      <c r="VDT257" s="32"/>
      <c r="VDU257" s="32"/>
      <c r="VDV257" s="32"/>
      <c r="VDW257" s="32"/>
      <c r="VDX257" s="32"/>
      <c r="VDY257" s="32"/>
      <c r="VDZ257" s="32"/>
      <c r="VEA257" s="32"/>
      <c r="VEB257" s="32"/>
      <c r="VEC257" s="32"/>
      <c r="VED257" s="32"/>
      <c r="VEE257" s="32"/>
      <c r="VEF257" s="32"/>
      <c r="VEG257" s="31" t="s">
        <v>138</v>
      </c>
      <c r="VEH257" s="32"/>
      <c r="VEI257" s="32"/>
      <c r="VEJ257" s="32"/>
      <c r="VEK257" s="32"/>
      <c r="VEL257" s="32"/>
      <c r="VEM257" s="32"/>
      <c r="VEN257" s="32"/>
      <c r="VEO257" s="32"/>
      <c r="VEP257" s="32"/>
      <c r="VEQ257" s="32"/>
      <c r="VER257" s="32"/>
      <c r="VES257" s="32"/>
      <c r="VET257" s="32"/>
      <c r="VEU257" s="32"/>
      <c r="VEV257" s="32"/>
      <c r="VEW257" s="31" t="s">
        <v>138</v>
      </c>
      <c r="VEX257" s="32"/>
      <c r="VEY257" s="32"/>
      <c r="VEZ257" s="32"/>
      <c r="VFA257" s="32"/>
      <c r="VFB257" s="32"/>
      <c r="VFC257" s="32"/>
      <c r="VFD257" s="32"/>
      <c r="VFE257" s="32"/>
      <c r="VFF257" s="32"/>
      <c r="VFG257" s="32"/>
      <c r="VFH257" s="32"/>
      <c r="VFI257" s="32"/>
      <c r="VFJ257" s="32"/>
      <c r="VFK257" s="32"/>
      <c r="VFL257" s="32"/>
      <c r="VFM257" s="31" t="s">
        <v>138</v>
      </c>
      <c r="VFN257" s="32"/>
      <c r="VFO257" s="32"/>
      <c r="VFP257" s="32"/>
      <c r="VFQ257" s="32"/>
      <c r="VFR257" s="32"/>
      <c r="VFS257" s="32"/>
      <c r="VFT257" s="32"/>
      <c r="VFU257" s="32"/>
      <c r="VFV257" s="32"/>
      <c r="VFW257" s="32"/>
      <c r="VFX257" s="32"/>
      <c r="VFY257" s="32"/>
      <c r="VFZ257" s="32"/>
      <c r="VGA257" s="32"/>
      <c r="VGB257" s="32"/>
      <c r="VGC257" s="31" t="s">
        <v>138</v>
      </c>
      <c r="VGD257" s="32"/>
      <c r="VGE257" s="32"/>
      <c r="VGF257" s="32"/>
      <c r="VGG257" s="32"/>
      <c r="VGH257" s="32"/>
      <c r="VGI257" s="32"/>
      <c r="VGJ257" s="32"/>
      <c r="VGK257" s="32"/>
      <c r="VGL257" s="32"/>
      <c r="VGM257" s="32"/>
      <c r="VGN257" s="32"/>
      <c r="VGO257" s="32"/>
      <c r="VGP257" s="32"/>
      <c r="VGQ257" s="32"/>
      <c r="VGR257" s="32"/>
      <c r="VGS257" s="31" t="s">
        <v>138</v>
      </c>
      <c r="VGT257" s="32"/>
      <c r="VGU257" s="32"/>
      <c r="VGV257" s="32"/>
      <c r="VGW257" s="32"/>
      <c r="VGX257" s="32"/>
      <c r="VGY257" s="32"/>
      <c r="VGZ257" s="32"/>
      <c r="VHA257" s="32"/>
      <c r="VHB257" s="32"/>
      <c r="VHC257" s="32"/>
      <c r="VHD257" s="32"/>
      <c r="VHE257" s="32"/>
      <c r="VHF257" s="32"/>
      <c r="VHG257" s="32"/>
      <c r="VHH257" s="32"/>
      <c r="VHI257" s="31" t="s">
        <v>138</v>
      </c>
      <c r="VHJ257" s="32"/>
      <c r="VHK257" s="32"/>
      <c r="VHL257" s="32"/>
      <c r="VHM257" s="32"/>
      <c r="VHN257" s="32"/>
      <c r="VHO257" s="32"/>
      <c r="VHP257" s="32"/>
      <c r="VHQ257" s="32"/>
      <c r="VHR257" s="32"/>
      <c r="VHS257" s="32"/>
      <c r="VHT257" s="32"/>
      <c r="VHU257" s="32"/>
      <c r="VHV257" s="32"/>
      <c r="VHW257" s="32"/>
      <c r="VHX257" s="32"/>
      <c r="VHY257" s="31" t="s">
        <v>138</v>
      </c>
      <c r="VHZ257" s="32"/>
      <c r="VIA257" s="32"/>
      <c r="VIB257" s="32"/>
      <c r="VIC257" s="32"/>
      <c r="VID257" s="32"/>
      <c r="VIE257" s="32"/>
      <c r="VIF257" s="32"/>
      <c r="VIG257" s="32"/>
      <c r="VIH257" s="32"/>
      <c r="VII257" s="32"/>
      <c r="VIJ257" s="32"/>
      <c r="VIK257" s="32"/>
      <c r="VIL257" s="32"/>
      <c r="VIM257" s="32"/>
      <c r="VIN257" s="32"/>
      <c r="VIO257" s="31" t="s">
        <v>138</v>
      </c>
      <c r="VIP257" s="32"/>
      <c r="VIQ257" s="32"/>
      <c r="VIR257" s="32"/>
      <c r="VIS257" s="32"/>
      <c r="VIT257" s="32"/>
      <c r="VIU257" s="32"/>
      <c r="VIV257" s="32"/>
      <c r="VIW257" s="32"/>
      <c r="VIX257" s="32"/>
      <c r="VIY257" s="32"/>
      <c r="VIZ257" s="32"/>
      <c r="VJA257" s="32"/>
      <c r="VJB257" s="32"/>
      <c r="VJC257" s="32"/>
      <c r="VJD257" s="32"/>
      <c r="VJE257" s="31" t="s">
        <v>138</v>
      </c>
      <c r="VJF257" s="32"/>
      <c r="VJG257" s="32"/>
      <c r="VJH257" s="32"/>
      <c r="VJI257" s="32"/>
      <c r="VJJ257" s="32"/>
      <c r="VJK257" s="32"/>
      <c r="VJL257" s="32"/>
      <c r="VJM257" s="32"/>
      <c r="VJN257" s="32"/>
      <c r="VJO257" s="32"/>
      <c r="VJP257" s="32"/>
      <c r="VJQ257" s="32"/>
      <c r="VJR257" s="32"/>
      <c r="VJS257" s="32"/>
      <c r="VJT257" s="32"/>
      <c r="VJU257" s="31" t="s">
        <v>138</v>
      </c>
      <c r="VJV257" s="32"/>
      <c r="VJW257" s="32"/>
      <c r="VJX257" s="32"/>
      <c r="VJY257" s="32"/>
      <c r="VJZ257" s="32"/>
      <c r="VKA257" s="32"/>
      <c r="VKB257" s="32"/>
      <c r="VKC257" s="32"/>
      <c r="VKD257" s="32"/>
      <c r="VKE257" s="32"/>
      <c r="VKF257" s="32"/>
      <c r="VKG257" s="32"/>
      <c r="VKH257" s="32"/>
      <c r="VKI257" s="32"/>
      <c r="VKJ257" s="32"/>
      <c r="VKK257" s="31" t="s">
        <v>138</v>
      </c>
      <c r="VKL257" s="32"/>
      <c r="VKM257" s="32"/>
      <c r="VKN257" s="32"/>
      <c r="VKO257" s="32"/>
      <c r="VKP257" s="32"/>
      <c r="VKQ257" s="32"/>
      <c r="VKR257" s="32"/>
      <c r="VKS257" s="32"/>
      <c r="VKT257" s="32"/>
      <c r="VKU257" s="32"/>
      <c r="VKV257" s="32"/>
      <c r="VKW257" s="32"/>
      <c r="VKX257" s="32"/>
      <c r="VKY257" s="32"/>
      <c r="VKZ257" s="32"/>
      <c r="VLA257" s="31" t="s">
        <v>138</v>
      </c>
      <c r="VLB257" s="32"/>
      <c r="VLC257" s="32"/>
      <c r="VLD257" s="32"/>
      <c r="VLE257" s="32"/>
      <c r="VLF257" s="32"/>
      <c r="VLG257" s="32"/>
      <c r="VLH257" s="32"/>
      <c r="VLI257" s="32"/>
      <c r="VLJ257" s="32"/>
      <c r="VLK257" s="32"/>
      <c r="VLL257" s="32"/>
      <c r="VLM257" s="32"/>
      <c r="VLN257" s="32"/>
      <c r="VLO257" s="32"/>
      <c r="VLP257" s="32"/>
      <c r="VLQ257" s="31" t="s">
        <v>138</v>
      </c>
      <c r="VLR257" s="32"/>
      <c r="VLS257" s="32"/>
      <c r="VLT257" s="32"/>
      <c r="VLU257" s="32"/>
      <c r="VLV257" s="32"/>
      <c r="VLW257" s="32"/>
      <c r="VLX257" s="32"/>
      <c r="VLY257" s="32"/>
      <c r="VLZ257" s="32"/>
      <c r="VMA257" s="32"/>
      <c r="VMB257" s="32"/>
      <c r="VMC257" s="32"/>
      <c r="VMD257" s="32"/>
      <c r="VME257" s="32"/>
      <c r="VMF257" s="32"/>
      <c r="VMG257" s="31" t="s">
        <v>138</v>
      </c>
      <c r="VMH257" s="32"/>
      <c r="VMI257" s="32"/>
      <c r="VMJ257" s="32"/>
      <c r="VMK257" s="32"/>
      <c r="VML257" s="32"/>
      <c r="VMM257" s="32"/>
      <c r="VMN257" s="32"/>
      <c r="VMO257" s="32"/>
      <c r="VMP257" s="32"/>
      <c r="VMQ257" s="32"/>
      <c r="VMR257" s="32"/>
      <c r="VMS257" s="32"/>
      <c r="VMT257" s="32"/>
      <c r="VMU257" s="32"/>
      <c r="VMV257" s="32"/>
      <c r="VMW257" s="31" t="s">
        <v>138</v>
      </c>
      <c r="VMX257" s="32"/>
      <c r="VMY257" s="32"/>
      <c r="VMZ257" s="32"/>
      <c r="VNA257" s="32"/>
      <c r="VNB257" s="32"/>
      <c r="VNC257" s="32"/>
      <c r="VND257" s="32"/>
      <c r="VNE257" s="32"/>
      <c r="VNF257" s="32"/>
      <c r="VNG257" s="32"/>
      <c r="VNH257" s="32"/>
      <c r="VNI257" s="32"/>
      <c r="VNJ257" s="32"/>
      <c r="VNK257" s="32"/>
      <c r="VNL257" s="32"/>
      <c r="VNM257" s="31" t="s">
        <v>138</v>
      </c>
      <c r="VNN257" s="32"/>
      <c r="VNO257" s="32"/>
      <c r="VNP257" s="32"/>
      <c r="VNQ257" s="32"/>
      <c r="VNR257" s="32"/>
      <c r="VNS257" s="32"/>
      <c r="VNT257" s="32"/>
      <c r="VNU257" s="32"/>
      <c r="VNV257" s="32"/>
      <c r="VNW257" s="32"/>
      <c r="VNX257" s="32"/>
      <c r="VNY257" s="32"/>
      <c r="VNZ257" s="32"/>
      <c r="VOA257" s="32"/>
      <c r="VOB257" s="32"/>
      <c r="VOC257" s="31" t="s">
        <v>138</v>
      </c>
      <c r="VOD257" s="32"/>
      <c r="VOE257" s="32"/>
      <c r="VOF257" s="32"/>
      <c r="VOG257" s="32"/>
      <c r="VOH257" s="32"/>
      <c r="VOI257" s="32"/>
      <c r="VOJ257" s="32"/>
      <c r="VOK257" s="32"/>
      <c r="VOL257" s="32"/>
      <c r="VOM257" s="32"/>
      <c r="VON257" s="32"/>
      <c r="VOO257" s="32"/>
      <c r="VOP257" s="32"/>
      <c r="VOQ257" s="32"/>
      <c r="VOR257" s="32"/>
      <c r="VOS257" s="31" t="s">
        <v>138</v>
      </c>
      <c r="VOT257" s="32"/>
      <c r="VOU257" s="32"/>
      <c r="VOV257" s="32"/>
      <c r="VOW257" s="32"/>
      <c r="VOX257" s="32"/>
      <c r="VOY257" s="32"/>
      <c r="VOZ257" s="32"/>
      <c r="VPA257" s="32"/>
      <c r="VPB257" s="32"/>
      <c r="VPC257" s="32"/>
      <c r="VPD257" s="32"/>
      <c r="VPE257" s="32"/>
      <c r="VPF257" s="32"/>
      <c r="VPG257" s="32"/>
      <c r="VPH257" s="32"/>
      <c r="VPI257" s="31" t="s">
        <v>138</v>
      </c>
      <c r="VPJ257" s="32"/>
      <c r="VPK257" s="32"/>
      <c r="VPL257" s="32"/>
      <c r="VPM257" s="32"/>
      <c r="VPN257" s="32"/>
      <c r="VPO257" s="32"/>
      <c r="VPP257" s="32"/>
      <c r="VPQ257" s="32"/>
      <c r="VPR257" s="32"/>
      <c r="VPS257" s="32"/>
      <c r="VPT257" s="32"/>
      <c r="VPU257" s="32"/>
      <c r="VPV257" s="32"/>
      <c r="VPW257" s="32"/>
      <c r="VPX257" s="32"/>
      <c r="VPY257" s="31" t="s">
        <v>138</v>
      </c>
      <c r="VPZ257" s="32"/>
      <c r="VQA257" s="32"/>
      <c r="VQB257" s="32"/>
      <c r="VQC257" s="32"/>
      <c r="VQD257" s="32"/>
      <c r="VQE257" s="32"/>
      <c r="VQF257" s="32"/>
      <c r="VQG257" s="32"/>
      <c r="VQH257" s="32"/>
      <c r="VQI257" s="32"/>
      <c r="VQJ257" s="32"/>
      <c r="VQK257" s="32"/>
      <c r="VQL257" s="32"/>
      <c r="VQM257" s="32"/>
      <c r="VQN257" s="32"/>
      <c r="VQO257" s="31" t="s">
        <v>138</v>
      </c>
      <c r="VQP257" s="32"/>
      <c r="VQQ257" s="32"/>
      <c r="VQR257" s="32"/>
      <c r="VQS257" s="32"/>
      <c r="VQT257" s="32"/>
      <c r="VQU257" s="32"/>
      <c r="VQV257" s="32"/>
      <c r="VQW257" s="32"/>
      <c r="VQX257" s="32"/>
      <c r="VQY257" s="32"/>
      <c r="VQZ257" s="32"/>
      <c r="VRA257" s="32"/>
      <c r="VRB257" s="32"/>
      <c r="VRC257" s="32"/>
      <c r="VRD257" s="32"/>
      <c r="VRE257" s="31" t="s">
        <v>138</v>
      </c>
      <c r="VRF257" s="32"/>
      <c r="VRG257" s="32"/>
      <c r="VRH257" s="32"/>
      <c r="VRI257" s="32"/>
      <c r="VRJ257" s="32"/>
      <c r="VRK257" s="32"/>
      <c r="VRL257" s="32"/>
      <c r="VRM257" s="32"/>
      <c r="VRN257" s="32"/>
      <c r="VRO257" s="32"/>
      <c r="VRP257" s="32"/>
      <c r="VRQ257" s="32"/>
      <c r="VRR257" s="32"/>
      <c r="VRS257" s="32"/>
      <c r="VRT257" s="32"/>
      <c r="VRU257" s="31" t="s">
        <v>138</v>
      </c>
      <c r="VRV257" s="32"/>
      <c r="VRW257" s="32"/>
      <c r="VRX257" s="32"/>
      <c r="VRY257" s="32"/>
      <c r="VRZ257" s="32"/>
      <c r="VSA257" s="32"/>
      <c r="VSB257" s="32"/>
      <c r="VSC257" s="32"/>
      <c r="VSD257" s="32"/>
      <c r="VSE257" s="32"/>
      <c r="VSF257" s="32"/>
      <c r="VSG257" s="32"/>
      <c r="VSH257" s="32"/>
      <c r="VSI257" s="32"/>
      <c r="VSJ257" s="32"/>
      <c r="VSK257" s="31" t="s">
        <v>138</v>
      </c>
      <c r="VSL257" s="32"/>
      <c r="VSM257" s="32"/>
      <c r="VSN257" s="32"/>
      <c r="VSO257" s="32"/>
      <c r="VSP257" s="32"/>
      <c r="VSQ257" s="32"/>
      <c r="VSR257" s="32"/>
      <c r="VSS257" s="32"/>
      <c r="VST257" s="32"/>
      <c r="VSU257" s="32"/>
      <c r="VSV257" s="32"/>
      <c r="VSW257" s="32"/>
      <c r="VSX257" s="32"/>
      <c r="VSY257" s="32"/>
      <c r="VSZ257" s="32"/>
      <c r="VTA257" s="31" t="s">
        <v>138</v>
      </c>
      <c r="VTB257" s="32"/>
      <c r="VTC257" s="32"/>
      <c r="VTD257" s="32"/>
      <c r="VTE257" s="32"/>
      <c r="VTF257" s="32"/>
      <c r="VTG257" s="32"/>
      <c r="VTH257" s="32"/>
      <c r="VTI257" s="32"/>
      <c r="VTJ257" s="32"/>
      <c r="VTK257" s="32"/>
      <c r="VTL257" s="32"/>
      <c r="VTM257" s="32"/>
      <c r="VTN257" s="32"/>
      <c r="VTO257" s="32"/>
      <c r="VTP257" s="32"/>
      <c r="VTQ257" s="31" t="s">
        <v>138</v>
      </c>
      <c r="VTR257" s="32"/>
      <c r="VTS257" s="32"/>
      <c r="VTT257" s="32"/>
      <c r="VTU257" s="32"/>
      <c r="VTV257" s="32"/>
      <c r="VTW257" s="32"/>
      <c r="VTX257" s="32"/>
      <c r="VTY257" s="32"/>
      <c r="VTZ257" s="32"/>
      <c r="VUA257" s="32"/>
      <c r="VUB257" s="32"/>
      <c r="VUC257" s="32"/>
      <c r="VUD257" s="32"/>
      <c r="VUE257" s="32"/>
      <c r="VUF257" s="32"/>
      <c r="VUG257" s="31" t="s">
        <v>138</v>
      </c>
      <c r="VUH257" s="32"/>
      <c r="VUI257" s="32"/>
      <c r="VUJ257" s="32"/>
      <c r="VUK257" s="32"/>
      <c r="VUL257" s="32"/>
      <c r="VUM257" s="32"/>
      <c r="VUN257" s="32"/>
      <c r="VUO257" s="32"/>
      <c r="VUP257" s="32"/>
      <c r="VUQ257" s="32"/>
      <c r="VUR257" s="32"/>
      <c r="VUS257" s="32"/>
      <c r="VUT257" s="32"/>
      <c r="VUU257" s="32"/>
      <c r="VUV257" s="32"/>
      <c r="VUW257" s="31" t="s">
        <v>138</v>
      </c>
      <c r="VUX257" s="32"/>
      <c r="VUY257" s="32"/>
      <c r="VUZ257" s="32"/>
      <c r="VVA257" s="32"/>
      <c r="VVB257" s="32"/>
      <c r="VVC257" s="32"/>
      <c r="VVD257" s="32"/>
      <c r="VVE257" s="32"/>
      <c r="VVF257" s="32"/>
      <c r="VVG257" s="32"/>
      <c r="VVH257" s="32"/>
      <c r="VVI257" s="32"/>
      <c r="VVJ257" s="32"/>
      <c r="VVK257" s="32"/>
      <c r="VVL257" s="32"/>
      <c r="VVM257" s="31" t="s">
        <v>138</v>
      </c>
      <c r="VVN257" s="32"/>
      <c r="VVO257" s="32"/>
      <c r="VVP257" s="32"/>
      <c r="VVQ257" s="32"/>
      <c r="VVR257" s="32"/>
      <c r="VVS257" s="32"/>
      <c r="VVT257" s="32"/>
      <c r="VVU257" s="32"/>
      <c r="VVV257" s="32"/>
      <c r="VVW257" s="32"/>
      <c r="VVX257" s="32"/>
      <c r="VVY257" s="32"/>
      <c r="VVZ257" s="32"/>
      <c r="VWA257" s="32"/>
      <c r="VWB257" s="32"/>
      <c r="VWC257" s="31" t="s">
        <v>138</v>
      </c>
      <c r="VWD257" s="32"/>
      <c r="VWE257" s="32"/>
      <c r="VWF257" s="32"/>
      <c r="VWG257" s="32"/>
      <c r="VWH257" s="32"/>
      <c r="VWI257" s="32"/>
      <c r="VWJ257" s="32"/>
      <c r="VWK257" s="32"/>
      <c r="VWL257" s="32"/>
      <c r="VWM257" s="32"/>
      <c r="VWN257" s="32"/>
      <c r="VWO257" s="32"/>
      <c r="VWP257" s="32"/>
      <c r="VWQ257" s="32"/>
      <c r="VWR257" s="32"/>
      <c r="VWS257" s="31" t="s">
        <v>138</v>
      </c>
      <c r="VWT257" s="32"/>
      <c r="VWU257" s="32"/>
      <c r="VWV257" s="32"/>
      <c r="VWW257" s="32"/>
      <c r="VWX257" s="32"/>
      <c r="VWY257" s="32"/>
      <c r="VWZ257" s="32"/>
      <c r="VXA257" s="32"/>
      <c r="VXB257" s="32"/>
      <c r="VXC257" s="32"/>
      <c r="VXD257" s="32"/>
      <c r="VXE257" s="32"/>
      <c r="VXF257" s="32"/>
      <c r="VXG257" s="32"/>
      <c r="VXH257" s="32"/>
      <c r="VXI257" s="31" t="s">
        <v>138</v>
      </c>
      <c r="VXJ257" s="32"/>
      <c r="VXK257" s="32"/>
      <c r="VXL257" s="32"/>
      <c r="VXM257" s="32"/>
      <c r="VXN257" s="32"/>
      <c r="VXO257" s="32"/>
      <c r="VXP257" s="32"/>
      <c r="VXQ257" s="32"/>
      <c r="VXR257" s="32"/>
      <c r="VXS257" s="32"/>
      <c r="VXT257" s="32"/>
      <c r="VXU257" s="32"/>
      <c r="VXV257" s="32"/>
      <c r="VXW257" s="32"/>
      <c r="VXX257" s="32"/>
      <c r="VXY257" s="31" t="s">
        <v>138</v>
      </c>
      <c r="VXZ257" s="32"/>
      <c r="VYA257" s="32"/>
      <c r="VYB257" s="32"/>
      <c r="VYC257" s="32"/>
      <c r="VYD257" s="32"/>
      <c r="VYE257" s="32"/>
      <c r="VYF257" s="32"/>
      <c r="VYG257" s="32"/>
      <c r="VYH257" s="32"/>
      <c r="VYI257" s="32"/>
      <c r="VYJ257" s="32"/>
      <c r="VYK257" s="32"/>
      <c r="VYL257" s="32"/>
      <c r="VYM257" s="32"/>
      <c r="VYN257" s="32"/>
      <c r="VYO257" s="31" t="s">
        <v>138</v>
      </c>
      <c r="VYP257" s="32"/>
      <c r="VYQ257" s="32"/>
      <c r="VYR257" s="32"/>
      <c r="VYS257" s="32"/>
      <c r="VYT257" s="32"/>
      <c r="VYU257" s="32"/>
      <c r="VYV257" s="32"/>
      <c r="VYW257" s="32"/>
      <c r="VYX257" s="32"/>
      <c r="VYY257" s="32"/>
      <c r="VYZ257" s="32"/>
      <c r="VZA257" s="32"/>
      <c r="VZB257" s="32"/>
      <c r="VZC257" s="32"/>
      <c r="VZD257" s="32"/>
      <c r="VZE257" s="31" t="s">
        <v>138</v>
      </c>
      <c r="VZF257" s="32"/>
      <c r="VZG257" s="32"/>
      <c r="VZH257" s="32"/>
      <c r="VZI257" s="32"/>
      <c r="VZJ257" s="32"/>
      <c r="VZK257" s="32"/>
      <c r="VZL257" s="32"/>
      <c r="VZM257" s="32"/>
      <c r="VZN257" s="32"/>
      <c r="VZO257" s="32"/>
      <c r="VZP257" s="32"/>
      <c r="VZQ257" s="32"/>
      <c r="VZR257" s="32"/>
      <c r="VZS257" s="32"/>
      <c r="VZT257" s="32"/>
      <c r="VZU257" s="31" t="s">
        <v>138</v>
      </c>
      <c r="VZV257" s="32"/>
      <c r="VZW257" s="32"/>
      <c r="VZX257" s="32"/>
      <c r="VZY257" s="32"/>
      <c r="VZZ257" s="32"/>
      <c r="WAA257" s="32"/>
      <c r="WAB257" s="32"/>
      <c r="WAC257" s="32"/>
      <c r="WAD257" s="32"/>
      <c r="WAE257" s="32"/>
      <c r="WAF257" s="32"/>
      <c r="WAG257" s="32"/>
      <c r="WAH257" s="32"/>
      <c r="WAI257" s="32"/>
      <c r="WAJ257" s="32"/>
      <c r="WAK257" s="31" t="s">
        <v>138</v>
      </c>
      <c r="WAL257" s="32"/>
      <c r="WAM257" s="32"/>
      <c r="WAN257" s="32"/>
      <c r="WAO257" s="32"/>
      <c r="WAP257" s="32"/>
      <c r="WAQ257" s="32"/>
      <c r="WAR257" s="32"/>
      <c r="WAS257" s="32"/>
      <c r="WAT257" s="32"/>
      <c r="WAU257" s="32"/>
      <c r="WAV257" s="32"/>
      <c r="WAW257" s="32"/>
      <c r="WAX257" s="32"/>
      <c r="WAY257" s="32"/>
      <c r="WAZ257" s="32"/>
      <c r="WBA257" s="31" t="s">
        <v>138</v>
      </c>
      <c r="WBB257" s="32"/>
      <c r="WBC257" s="32"/>
      <c r="WBD257" s="32"/>
      <c r="WBE257" s="32"/>
      <c r="WBF257" s="32"/>
      <c r="WBG257" s="32"/>
      <c r="WBH257" s="32"/>
      <c r="WBI257" s="32"/>
      <c r="WBJ257" s="32"/>
      <c r="WBK257" s="32"/>
      <c r="WBL257" s="32"/>
      <c r="WBM257" s="32"/>
      <c r="WBN257" s="32"/>
      <c r="WBO257" s="32"/>
      <c r="WBP257" s="32"/>
      <c r="WBQ257" s="31" t="s">
        <v>138</v>
      </c>
      <c r="WBR257" s="32"/>
      <c r="WBS257" s="32"/>
      <c r="WBT257" s="32"/>
      <c r="WBU257" s="32"/>
      <c r="WBV257" s="32"/>
      <c r="WBW257" s="32"/>
      <c r="WBX257" s="32"/>
      <c r="WBY257" s="32"/>
      <c r="WBZ257" s="32"/>
      <c r="WCA257" s="32"/>
      <c r="WCB257" s="32"/>
      <c r="WCC257" s="32"/>
      <c r="WCD257" s="32"/>
      <c r="WCE257" s="32"/>
      <c r="WCF257" s="32"/>
      <c r="WCG257" s="31" t="s">
        <v>138</v>
      </c>
      <c r="WCH257" s="32"/>
      <c r="WCI257" s="32"/>
      <c r="WCJ257" s="32"/>
      <c r="WCK257" s="32"/>
      <c r="WCL257" s="32"/>
      <c r="WCM257" s="32"/>
      <c r="WCN257" s="32"/>
      <c r="WCO257" s="32"/>
      <c r="WCP257" s="32"/>
      <c r="WCQ257" s="32"/>
      <c r="WCR257" s="32"/>
      <c r="WCS257" s="32"/>
      <c r="WCT257" s="32"/>
      <c r="WCU257" s="32"/>
      <c r="WCV257" s="32"/>
      <c r="WCW257" s="31" t="s">
        <v>138</v>
      </c>
      <c r="WCX257" s="32"/>
      <c r="WCY257" s="32"/>
      <c r="WCZ257" s="32"/>
      <c r="WDA257" s="32"/>
      <c r="WDB257" s="32"/>
      <c r="WDC257" s="32"/>
      <c r="WDD257" s="32"/>
      <c r="WDE257" s="32"/>
      <c r="WDF257" s="32"/>
      <c r="WDG257" s="32"/>
      <c r="WDH257" s="32"/>
      <c r="WDI257" s="32"/>
      <c r="WDJ257" s="32"/>
      <c r="WDK257" s="32"/>
      <c r="WDL257" s="32"/>
      <c r="WDM257" s="31" t="s">
        <v>138</v>
      </c>
      <c r="WDN257" s="32"/>
      <c r="WDO257" s="32"/>
      <c r="WDP257" s="32"/>
      <c r="WDQ257" s="32"/>
      <c r="WDR257" s="32"/>
      <c r="WDS257" s="32"/>
      <c r="WDT257" s="32"/>
      <c r="WDU257" s="32"/>
      <c r="WDV257" s="32"/>
      <c r="WDW257" s="32"/>
      <c r="WDX257" s="32"/>
      <c r="WDY257" s="32"/>
      <c r="WDZ257" s="32"/>
      <c r="WEA257" s="32"/>
      <c r="WEB257" s="32"/>
      <c r="WEC257" s="31" t="s">
        <v>138</v>
      </c>
      <c r="WED257" s="32"/>
      <c r="WEE257" s="32"/>
      <c r="WEF257" s="32"/>
      <c r="WEG257" s="32"/>
      <c r="WEH257" s="32"/>
      <c r="WEI257" s="32"/>
      <c r="WEJ257" s="32"/>
      <c r="WEK257" s="32"/>
      <c r="WEL257" s="32"/>
      <c r="WEM257" s="32"/>
      <c r="WEN257" s="32"/>
      <c r="WEO257" s="32"/>
      <c r="WEP257" s="32"/>
      <c r="WEQ257" s="32"/>
      <c r="WER257" s="32"/>
      <c r="WES257" s="31" t="s">
        <v>138</v>
      </c>
      <c r="WET257" s="32"/>
      <c r="WEU257" s="32"/>
      <c r="WEV257" s="32"/>
      <c r="WEW257" s="32"/>
      <c r="WEX257" s="32"/>
      <c r="WEY257" s="32"/>
      <c r="WEZ257" s="32"/>
      <c r="WFA257" s="32"/>
      <c r="WFB257" s="32"/>
      <c r="WFC257" s="32"/>
      <c r="WFD257" s="32"/>
      <c r="WFE257" s="32"/>
      <c r="WFF257" s="32"/>
      <c r="WFG257" s="32"/>
      <c r="WFH257" s="32"/>
      <c r="WFI257" s="31" t="s">
        <v>138</v>
      </c>
      <c r="WFJ257" s="32"/>
      <c r="WFK257" s="32"/>
      <c r="WFL257" s="32"/>
      <c r="WFM257" s="32"/>
      <c r="WFN257" s="32"/>
      <c r="WFO257" s="32"/>
      <c r="WFP257" s="32"/>
      <c r="WFQ257" s="32"/>
      <c r="WFR257" s="32"/>
      <c r="WFS257" s="32"/>
      <c r="WFT257" s="32"/>
      <c r="WFU257" s="32"/>
      <c r="WFV257" s="32"/>
      <c r="WFW257" s="32"/>
      <c r="WFX257" s="32"/>
      <c r="WFY257" s="31" t="s">
        <v>138</v>
      </c>
      <c r="WFZ257" s="32"/>
      <c r="WGA257" s="32"/>
      <c r="WGB257" s="32"/>
      <c r="WGC257" s="32"/>
      <c r="WGD257" s="32"/>
      <c r="WGE257" s="32"/>
      <c r="WGF257" s="32"/>
      <c r="WGG257" s="32"/>
      <c r="WGH257" s="32"/>
      <c r="WGI257" s="32"/>
      <c r="WGJ257" s="32"/>
      <c r="WGK257" s="32"/>
      <c r="WGL257" s="32"/>
      <c r="WGM257" s="32"/>
      <c r="WGN257" s="32"/>
      <c r="WGO257" s="31" t="s">
        <v>138</v>
      </c>
      <c r="WGP257" s="32"/>
      <c r="WGQ257" s="32"/>
      <c r="WGR257" s="32"/>
      <c r="WGS257" s="32"/>
      <c r="WGT257" s="32"/>
      <c r="WGU257" s="32"/>
      <c r="WGV257" s="32"/>
      <c r="WGW257" s="32"/>
      <c r="WGX257" s="32"/>
      <c r="WGY257" s="32"/>
      <c r="WGZ257" s="32"/>
      <c r="WHA257" s="32"/>
      <c r="WHB257" s="32"/>
      <c r="WHC257" s="32"/>
      <c r="WHD257" s="32"/>
      <c r="WHE257" s="31" t="s">
        <v>138</v>
      </c>
      <c r="WHF257" s="32"/>
      <c r="WHG257" s="32"/>
      <c r="WHH257" s="32"/>
      <c r="WHI257" s="32"/>
      <c r="WHJ257" s="32"/>
      <c r="WHK257" s="32"/>
      <c r="WHL257" s="32"/>
      <c r="WHM257" s="32"/>
      <c r="WHN257" s="32"/>
      <c r="WHO257" s="32"/>
      <c r="WHP257" s="32"/>
      <c r="WHQ257" s="32"/>
      <c r="WHR257" s="32"/>
      <c r="WHS257" s="32"/>
      <c r="WHT257" s="32"/>
      <c r="WHU257" s="31" t="s">
        <v>138</v>
      </c>
      <c r="WHV257" s="32"/>
      <c r="WHW257" s="32"/>
      <c r="WHX257" s="32"/>
      <c r="WHY257" s="32"/>
      <c r="WHZ257" s="32"/>
      <c r="WIA257" s="32"/>
      <c r="WIB257" s="32"/>
      <c r="WIC257" s="32"/>
      <c r="WID257" s="32"/>
      <c r="WIE257" s="32"/>
      <c r="WIF257" s="32"/>
      <c r="WIG257" s="32"/>
      <c r="WIH257" s="32"/>
      <c r="WII257" s="32"/>
      <c r="WIJ257" s="32"/>
      <c r="WIK257" s="31" t="s">
        <v>138</v>
      </c>
      <c r="WIL257" s="32"/>
      <c r="WIM257" s="32"/>
      <c r="WIN257" s="32"/>
      <c r="WIO257" s="32"/>
      <c r="WIP257" s="32"/>
      <c r="WIQ257" s="32"/>
      <c r="WIR257" s="32"/>
      <c r="WIS257" s="32"/>
      <c r="WIT257" s="32"/>
      <c r="WIU257" s="32"/>
      <c r="WIV257" s="32"/>
      <c r="WIW257" s="32"/>
      <c r="WIX257" s="32"/>
      <c r="WIY257" s="32"/>
      <c r="WIZ257" s="32"/>
      <c r="WJA257" s="31" t="s">
        <v>138</v>
      </c>
      <c r="WJB257" s="32"/>
      <c r="WJC257" s="32"/>
      <c r="WJD257" s="32"/>
      <c r="WJE257" s="32"/>
      <c r="WJF257" s="32"/>
      <c r="WJG257" s="32"/>
      <c r="WJH257" s="32"/>
      <c r="WJI257" s="32"/>
      <c r="WJJ257" s="32"/>
      <c r="WJK257" s="32"/>
      <c r="WJL257" s="32"/>
      <c r="WJM257" s="32"/>
      <c r="WJN257" s="32"/>
      <c r="WJO257" s="32"/>
      <c r="WJP257" s="32"/>
      <c r="WJQ257" s="31" t="s">
        <v>138</v>
      </c>
      <c r="WJR257" s="32"/>
      <c r="WJS257" s="32"/>
      <c r="WJT257" s="32"/>
      <c r="WJU257" s="32"/>
      <c r="WJV257" s="32"/>
      <c r="WJW257" s="32"/>
      <c r="WJX257" s="32"/>
      <c r="WJY257" s="32"/>
      <c r="WJZ257" s="32"/>
      <c r="WKA257" s="32"/>
      <c r="WKB257" s="32"/>
      <c r="WKC257" s="32"/>
      <c r="WKD257" s="32"/>
      <c r="WKE257" s="32"/>
      <c r="WKF257" s="32"/>
      <c r="WKG257" s="31" t="s">
        <v>138</v>
      </c>
      <c r="WKH257" s="32"/>
      <c r="WKI257" s="32"/>
      <c r="WKJ257" s="32"/>
      <c r="WKK257" s="32"/>
      <c r="WKL257" s="32"/>
      <c r="WKM257" s="32"/>
      <c r="WKN257" s="32"/>
      <c r="WKO257" s="32"/>
      <c r="WKP257" s="32"/>
      <c r="WKQ257" s="32"/>
      <c r="WKR257" s="32"/>
      <c r="WKS257" s="32"/>
      <c r="WKT257" s="32"/>
      <c r="WKU257" s="32"/>
      <c r="WKV257" s="32"/>
      <c r="WKW257" s="31" t="s">
        <v>138</v>
      </c>
      <c r="WKX257" s="32"/>
      <c r="WKY257" s="32"/>
      <c r="WKZ257" s="32"/>
      <c r="WLA257" s="32"/>
      <c r="WLB257" s="32"/>
      <c r="WLC257" s="32"/>
      <c r="WLD257" s="32"/>
      <c r="WLE257" s="32"/>
      <c r="WLF257" s="32"/>
      <c r="WLG257" s="32"/>
      <c r="WLH257" s="32"/>
      <c r="WLI257" s="32"/>
      <c r="WLJ257" s="32"/>
      <c r="WLK257" s="32"/>
      <c r="WLL257" s="32"/>
      <c r="WLM257" s="31" t="s">
        <v>138</v>
      </c>
      <c r="WLN257" s="32"/>
      <c r="WLO257" s="32"/>
      <c r="WLP257" s="32"/>
      <c r="WLQ257" s="32"/>
      <c r="WLR257" s="32"/>
      <c r="WLS257" s="32"/>
      <c r="WLT257" s="32"/>
      <c r="WLU257" s="32"/>
      <c r="WLV257" s="32"/>
      <c r="WLW257" s="32"/>
      <c r="WLX257" s="32"/>
      <c r="WLY257" s="32"/>
      <c r="WLZ257" s="32"/>
      <c r="WMA257" s="32"/>
      <c r="WMB257" s="32"/>
      <c r="WMC257" s="31" t="s">
        <v>138</v>
      </c>
      <c r="WMD257" s="32"/>
      <c r="WME257" s="32"/>
      <c r="WMF257" s="32"/>
      <c r="WMG257" s="32"/>
      <c r="WMH257" s="32"/>
      <c r="WMI257" s="32"/>
      <c r="WMJ257" s="32"/>
      <c r="WMK257" s="32"/>
      <c r="WML257" s="32"/>
      <c r="WMM257" s="32"/>
      <c r="WMN257" s="32"/>
      <c r="WMO257" s="32"/>
      <c r="WMP257" s="32"/>
      <c r="WMQ257" s="32"/>
      <c r="WMR257" s="32"/>
      <c r="WMS257" s="31" t="s">
        <v>138</v>
      </c>
      <c r="WMT257" s="32"/>
      <c r="WMU257" s="32"/>
      <c r="WMV257" s="32"/>
      <c r="WMW257" s="32"/>
      <c r="WMX257" s="32"/>
      <c r="WMY257" s="32"/>
      <c r="WMZ257" s="32"/>
      <c r="WNA257" s="32"/>
      <c r="WNB257" s="32"/>
      <c r="WNC257" s="32"/>
      <c r="WND257" s="32"/>
      <c r="WNE257" s="32"/>
      <c r="WNF257" s="32"/>
      <c r="WNG257" s="32"/>
      <c r="WNH257" s="32"/>
      <c r="WNI257" s="31" t="s">
        <v>138</v>
      </c>
      <c r="WNJ257" s="32"/>
      <c r="WNK257" s="32"/>
      <c r="WNL257" s="32"/>
      <c r="WNM257" s="32"/>
      <c r="WNN257" s="32"/>
      <c r="WNO257" s="32"/>
      <c r="WNP257" s="32"/>
      <c r="WNQ257" s="32"/>
      <c r="WNR257" s="32"/>
      <c r="WNS257" s="32"/>
      <c r="WNT257" s="32"/>
      <c r="WNU257" s="32"/>
      <c r="WNV257" s="32"/>
      <c r="WNW257" s="32"/>
      <c r="WNX257" s="32"/>
      <c r="WNY257" s="31" t="s">
        <v>138</v>
      </c>
      <c r="WNZ257" s="32"/>
      <c r="WOA257" s="32"/>
      <c r="WOB257" s="32"/>
      <c r="WOC257" s="32"/>
      <c r="WOD257" s="32"/>
      <c r="WOE257" s="32"/>
      <c r="WOF257" s="32"/>
      <c r="WOG257" s="32"/>
      <c r="WOH257" s="32"/>
      <c r="WOI257" s="32"/>
      <c r="WOJ257" s="32"/>
      <c r="WOK257" s="32"/>
      <c r="WOL257" s="32"/>
      <c r="WOM257" s="32"/>
      <c r="WON257" s="32"/>
      <c r="WOO257" s="31" t="s">
        <v>138</v>
      </c>
      <c r="WOP257" s="32"/>
      <c r="WOQ257" s="32"/>
      <c r="WOR257" s="32"/>
      <c r="WOS257" s="32"/>
      <c r="WOT257" s="32"/>
      <c r="WOU257" s="32"/>
      <c r="WOV257" s="32"/>
      <c r="WOW257" s="32"/>
      <c r="WOX257" s="32"/>
      <c r="WOY257" s="32"/>
      <c r="WOZ257" s="32"/>
      <c r="WPA257" s="32"/>
      <c r="WPB257" s="32"/>
      <c r="WPC257" s="32"/>
      <c r="WPD257" s="32"/>
      <c r="WPE257" s="31" t="s">
        <v>138</v>
      </c>
      <c r="WPF257" s="32"/>
      <c r="WPG257" s="32"/>
      <c r="WPH257" s="32"/>
      <c r="WPI257" s="32"/>
      <c r="WPJ257" s="32"/>
      <c r="WPK257" s="32"/>
      <c r="WPL257" s="32"/>
      <c r="WPM257" s="32"/>
      <c r="WPN257" s="32"/>
      <c r="WPO257" s="32"/>
      <c r="WPP257" s="32"/>
      <c r="WPQ257" s="32"/>
      <c r="WPR257" s="32"/>
      <c r="WPS257" s="32"/>
      <c r="WPT257" s="32"/>
      <c r="WPU257" s="31" t="s">
        <v>138</v>
      </c>
      <c r="WPV257" s="32"/>
      <c r="WPW257" s="32"/>
      <c r="WPX257" s="32"/>
      <c r="WPY257" s="32"/>
      <c r="WPZ257" s="32"/>
      <c r="WQA257" s="32"/>
      <c r="WQB257" s="32"/>
      <c r="WQC257" s="32"/>
      <c r="WQD257" s="32"/>
      <c r="WQE257" s="32"/>
      <c r="WQF257" s="32"/>
      <c r="WQG257" s="32"/>
      <c r="WQH257" s="32"/>
      <c r="WQI257" s="32"/>
      <c r="WQJ257" s="32"/>
      <c r="WQK257" s="31" t="s">
        <v>138</v>
      </c>
      <c r="WQL257" s="32"/>
      <c r="WQM257" s="32"/>
      <c r="WQN257" s="32"/>
      <c r="WQO257" s="32"/>
      <c r="WQP257" s="32"/>
      <c r="WQQ257" s="32"/>
      <c r="WQR257" s="32"/>
      <c r="WQS257" s="32"/>
      <c r="WQT257" s="32"/>
      <c r="WQU257" s="32"/>
      <c r="WQV257" s="32"/>
      <c r="WQW257" s="32"/>
      <c r="WQX257" s="32"/>
      <c r="WQY257" s="32"/>
      <c r="WQZ257" s="32"/>
      <c r="WRA257" s="31" t="s">
        <v>138</v>
      </c>
      <c r="WRB257" s="32"/>
      <c r="WRC257" s="32"/>
      <c r="WRD257" s="32"/>
      <c r="WRE257" s="32"/>
      <c r="WRF257" s="32"/>
      <c r="WRG257" s="32"/>
      <c r="WRH257" s="32"/>
      <c r="WRI257" s="32"/>
      <c r="WRJ257" s="32"/>
      <c r="WRK257" s="32"/>
      <c r="WRL257" s="32"/>
      <c r="WRM257" s="32"/>
      <c r="WRN257" s="32"/>
      <c r="WRO257" s="32"/>
      <c r="WRP257" s="32"/>
      <c r="WRQ257" s="31" t="s">
        <v>138</v>
      </c>
      <c r="WRR257" s="32"/>
      <c r="WRS257" s="32"/>
      <c r="WRT257" s="32"/>
      <c r="WRU257" s="32"/>
      <c r="WRV257" s="32"/>
      <c r="WRW257" s="32"/>
      <c r="WRX257" s="32"/>
      <c r="WRY257" s="32"/>
      <c r="WRZ257" s="32"/>
      <c r="WSA257" s="32"/>
      <c r="WSB257" s="32"/>
      <c r="WSC257" s="32"/>
      <c r="WSD257" s="32"/>
      <c r="WSE257" s="32"/>
      <c r="WSF257" s="32"/>
      <c r="WSG257" s="31" t="s">
        <v>138</v>
      </c>
      <c r="WSH257" s="32"/>
      <c r="WSI257" s="32"/>
      <c r="WSJ257" s="32"/>
      <c r="WSK257" s="32"/>
      <c r="WSL257" s="32"/>
      <c r="WSM257" s="32"/>
      <c r="WSN257" s="32"/>
      <c r="WSO257" s="32"/>
      <c r="WSP257" s="32"/>
      <c r="WSQ257" s="32"/>
      <c r="WSR257" s="32"/>
      <c r="WSS257" s="32"/>
      <c r="WST257" s="32"/>
      <c r="WSU257" s="32"/>
      <c r="WSV257" s="32"/>
      <c r="WSW257" s="31" t="s">
        <v>138</v>
      </c>
      <c r="WSX257" s="32"/>
      <c r="WSY257" s="32"/>
      <c r="WSZ257" s="32"/>
      <c r="WTA257" s="32"/>
      <c r="WTB257" s="32"/>
      <c r="WTC257" s="32"/>
      <c r="WTD257" s="32"/>
      <c r="WTE257" s="32"/>
      <c r="WTF257" s="32"/>
      <c r="WTG257" s="32"/>
      <c r="WTH257" s="32"/>
      <c r="WTI257" s="32"/>
      <c r="WTJ257" s="32"/>
      <c r="WTK257" s="32"/>
      <c r="WTL257" s="32"/>
      <c r="WTM257" s="31" t="s">
        <v>138</v>
      </c>
      <c r="WTN257" s="32"/>
      <c r="WTO257" s="32"/>
      <c r="WTP257" s="32"/>
      <c r="WTQ257" s="32"/>
      <c r="WTR257" s="32"/>
      <c r="WTS257" s="32"/>
      <c r="WTT257" s="32"/>
      <c r="WTU257" s="32"/>
      <c r="WTV257" s="32"/>
      <c r="WTW257" s="32"/>
      <c r="WTX257" s="32"/>
      <c r="WTY257" s="32"/>
      <c r="WTZ257" s="32"/>
      <c r="WUA257" s="32"/>
      <c r="WUB257" s="32"/>
      <c r="WUC257" s="31" t="s">
        <v>138</v>
      </c>
      <c r="WUD257" s="32"/>
      <c r="WUE257" s="32"/>
      <c r="WUF257" s="32"/>
      <c r="WUG257" s="32"/>
      <c r="WUH257" s="32"/>
      <c r="WUI257" s="32"/>
      <c r="WUJ257" s="32"/>
      <c r="WUK257" s="32"/>
      <c r="WUL257" s="32"/>
      <c r="WUM257" s="32"/>
      <c r="WUN257" s="32"/>
      <c r="WUO257" s="32"/>
      <c r="WUP257" s="32"/>
      <c r="WUQ257" s="32"/>
      <c r="WUR257" s="32"/>
      <c r="WUS257" s="31" t="s">
        <v>138</v>
      </c>
      <c r="WUT257" s="32"/>
      <c r="WUU257" s="32"/>
      <c r="WUV257" s="32"/>
      <c r="WUW257" s="32"/>
      <c r="WUX257" s="32"/>
      <c r="WUY257" s="32"/>
      <c r="WUZ257" s="32"/>
      <c r="WVA257" s="32"/>
      <c r="WVB257" s="32"/>
      <c r="WVC257" s="32"/>
      <c r="WVD257" s="32"/>
      <c r="WVE257" s="32"/>
      <c r="WVF257" s="32"/>
      <c r="WVG257" s="32"/>
      <c r="WVH257" s="32"/>
      <c r="WVI257" s="31" t="s">
        <v>138</v>
      </c>
      <c r="WVJ257" s="32"/>
      <c r="WVK257" s="32"/>
      <c r="WVL257" s="32"/>
      <c r="WVM257" s="32"/>
      <c r="WVN257" s="32"/>
      <c r="WVO257" s="32"/>
      <c r="WVP257" s="32"/>
      <c r="WVQ257" s="32"/>
      <c r="WVR257" s="32"/>
      <c r="WVS257" s="32"/>
      <c r="WVT257" s="32"/>
      <c r="WVU257" s="32"/>
      <c r="WVV257" s="32"/>
      <c r="WVW257" s="32"/>
      <c r="WVX257" s="32"/>
      <c r="WVY257" s="31" t="s">
        <v>138</v>
      </c>
      <c r="WVZ257" s="32"/>
      <c r="WWA257" s="32"/>
      <c r="WWB257" s="32"/>
      <c r="WWC257" s="32"/>
      <c r="WWD257" s="32"/>
      <c r="WWE257" s="32"/>
      <c r="WWF257" s="32"/>
      <c r="WWG257" s="32"/>
      <c r="WWH257" s="32"/>
      <c r="WWI257" s="32"/>
      <c r="WWJ257" s="32"/>
      <c r="WWK257" s="32"/>
      <c r="WWL257" s="32"/>
      <c r="WWM257" s="32"/>
      <c r="WWN257" s="32"/>
      <c r="WWO257" s="31" t="s">
        <v>138</v>
      </c>
      <c r="WWP257" s="32"/>
      <c r="WWQ257" s="32"/>
      <c r="WWR257" s="32"/>
      <c r="WWS257" s="32"/>
      <c r="WWT257" s="32"/>
      <c r="WWU257" s="32"/>
      <c r="WWV257" s="32"/>
      <c r="WWW257" s="32"/>
      <c r="WWX257" s="32"/>
      <c r="WWY257" s="32"/>
      <c r="WWZ257" s="32"/>
      <c r="WXA257" s="32"/>
      <c r="WXB257" s="32"/>
      <c r="WXC257" s="32"/>
      <c r="WXD257" s="32"/>
      <c r="WXE257" s="31" t="s">
        <v>138</v>
      </c>
      <c r="WXF257" s="32"/>
      <c r="WXG257" s="32"/>
      <c r="WXH257" s="32"/>
      <c r="WXI257" s="32"/>
      <c r="WXJ257" s="32"/>
      <c r="WXK257" s="32"/>
      <c r="WXL257" s="32"/>
      <c r="WXM257" s="32"/>
      <c r="WXN257" s="32"/>
      <c r="WXO257" s="32"/>
      <c r="WXP257" s="32"/>
      <c r="WXQ257" s="32"/>
      <c r="WXR257" s="32"/>
      <c r="WXS257" s="32"/>
      <c r="WXT257" s="32"/>
      <c r="WXU257" s="31" t="s">
        <v>138</v>
      </c>
      <c r="WXV257" s="32"/>
      <c r="WXW257" s="32"/>
      <c r="WXX257" s="32"/>
      <c r="WXY257" s="32"/>
      <c r="WXZ257" s="32"/>
      <c r="WYA257" s="32"/>
      <c r="WYB257" s="32"/>
      <c r="WYC257" s="32"/>
      <c r="WYD257" s="32"/>
      <c r="WYE257" s="32"/>
      <c r="WYF257" s="32"/>
      <c r="WYG257" s="32"/>
      <c r="WYH257" s="32"/>
      <c r="WYI257" s="32"/>
      <c r="WYJ257" s="32"/>
      <c r="WYK257" s="31" t="s">
        <v>138</v>
      </c>
      <c r="WYL257" s="32"/>
      <c r="WYM257" s="32"/>
      <c r="WYN257" s="32"/>
      <c r="WYO257" s="32"/>
      <c r="WYP257" s="32"/>
      <c r="WYQ257" s="32"/>
      <c r="WYR257" s="32"/>
      <c r="WYS257" s="32"/>
      <c r="WYT257" s="32"/>
      <c r="WYU257" s="32"/>
      <c r="WYV257" s="32"/>
      <c r="WYW257" s="32"/>
      <c r="WYX257" s="32"/>
      <c r="WYY257" s="32"/>
      <c r="WYZ257" s="32"/>
      <c r="WZA257" s="31" t="s">
        <v>138</v>
      </c>
      <c r="WZB257" s="32"/>
      <c r="WZC257" s="32"/>
      <c r="WZD257" s="32"/>
      <c r="WZE257" s="32"/>
      <c r="WZF257" s="32"/>
      <c r="WZG257" s="32"/>
      <c r="WZH257" s="32"/>
      <c r="WZI257" s="32"/>
      <c r="WZJ257" s="32"/>
      <c r="WZK257" s="32"/>
      <c r="WZL257" s="32"/>
      <c r="WZM257" s="32"/>
      <c r="WZN257" s="32"/>
      <c r="WZO257" s="32"/>
      <c r="WZP257" s="32"/>
      <c r="WZQ257" s="31" t="s">
        <v>138</v>
      </c>
      <c r="WZR257" s="32"/>
      <c r="WZS257" s="32"/>
      <c r="WZT257" s="32"/>
      <c r="WZU257" s="32"/>
      <c r="WZV257" s="32"/>
      <c r="WZW257" s="32"/>
      <c r="WZX257" s="32"/>
      <c r="WZY257" s="32"/>
      <c r="WZZ257" s="32"/>
      <c r="XAA257" s="32"/>
      <c r="XAB257" s="32"/>
      <c r="XAC257" s="32"/>
      <c r="XAD257" s="32"/>
      <c r="XAE257" s="32"/>
      <c r="XAF257" s="32"/>
      <c r="XAG257" s="31" t="s">
        <v>138</v>
      </c>
      <c r="XAH257" s="32"/>
      <c r="XAI257" s="32"/>
      <c r="XAJ257" s="32"/>
      <c r="XAK257" s="32"/>
      <c r="XAL257" s="32"/>
      <c r="XAM257" s="32"/>
      <c r="XAN257" s="32"/>
      <c r="XAO257" s="32"/>
      <c r="XAP257" s="32"/>
      <c r="XAQ257" s="32"/>
      <c r="XAR257" s="32"/>
      <c r="XAS257" s="32"/>
      <c r="XAT257" s="32"/>
      <c r="XAU257" s="32"/>
      <c r="XAV257" s="32"/>
      <c r="XAW257" s="31" t="s">
        <v>138</v>
      </c>
      <c r="XAX257" s="32"/>
      <c r="XAY257" s="32"/>
      <c r="XAZ257" s="32"/>
      <c r="XBA257" s="32"/>
      <c r="XBB257" s="32"/>
      <c r="XBC257" s="32"/>
      <c r="XBD257" s="32"/>
      <c r="XBE257" s="32"/>
      <c r="XBF257" s="32"/>
      <c r="XBG257" s="32"/>
      <c r="XBH257" s="32"/>
      <c r="XBI257" s="32"/>
      <c r="XBJ257" s="32"/>
      <c r="XBK257" s="32"/>
      <c r="XBL257" s="32"/>
      <c r="XBM257" s="31" t="s">
        <v>138</v>
      </c>
      <c r="XBN257" s="32"/>
      <c r="XBO257" s="32"/>
      <c r="XBP257" s="32"/>
      <c r="XBQ257" s="32"/>
      <c r="XBR257" s="32"/>
      <c r="XBS257" s="32"/>
      <c r="XBT257" s="32"/>
      <c r="XBU257" s="32"/>
      <c r="XBV257" s="32"/>
      <c r="XBW257" s="32"/>
      <c r="XBX257" s="32"/>
      <c r="XBY257" s="32"/>
      <c r="XBZ257" s="32"/>
      <c r="XCA257" s="32"/>
      <c r="XCB257" s="32"/>
      <c r="XCC257" s="31" t="s">
        <v>138</v>
      </c>
      <c r="XCD257" s="32"/>
      <c r="XCE257" s="32"/>
      <c r="XCF257" s="32"/>
      <c r="XCG257" s="32"/>
      <c r="XCH257" s="32"/>
      <c r="XCI257" s="32"/>
      <c r="XCJ257" s="32"/>
      <c r="XCK257" s="32"/>
      <c r="XCL257" s="32"/>
      <c r="XCM257" s="32"/>
      <c r="XCN257" s="32"/>
      <c r="XCO257" s="32"/>
      <c r="XCP257" s="32"/>
      <c r="XCQ257" s="32"/>
      <c r="XCR257" s="32"/>
      <c r="XCS257" s="31" t="s">
        <v>138</v>
      </c>
      <c r="XCT257" s="32"/>
      <c r="XCU257" s="32"/>
      <c r="XCV257" s="32"/>
      <c r="XCW257" s="32"/>
      <c r="XCX257" s="32"/>
      <c r="XCY257" s="32"/>
      <c r="XCZ257" s="32"/>
      <c r="XDA257" s="32"/>
      <c r="XDB257" s="32"/>
      <c r="XDC257" s="32"/>
      <c r="XDD257" s="32"/>
      <c r="XDE257" s="32"/>
      <c r="XDF257" s="32"/>
      <c r="XDG257" s="32"/>
      <c r="XDH257" s="32"/>
      <c r="XDI257" s="31" t="s">
        <v>138</v>
      </c>
      <c r="XDJ257" s="32"/>
      <c r="XDK257" s="32"/>
      <c r="XDL257" s="32"/>
      <c r="XDM257" s="32"/>
      <c r="XDN257" s="32"/>
      <c r="XDO257" s="32"/>
      <c r="XDP257" s="32"/>
      <c r="XDQ257" s="32"/>
      <c r="XDR257" s="32"/>
      <c r="XDS257" s="32"/>
      <c r="XDT257" s="32"/>
      <c r="XDU257" s="32"/>
      <c r="XDV257" s="32"/>
      <c r="XDW257" s="32"/>
      <c r="XDX257" s="32"/>
    </row>
    <row r="258" spans="1:16352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CW258" s="33"/>
      <c r="CX258" s="33"/>
      <c r="CY258" s="33"/>
      <c r="CZ258" s="33"/>
      <c r="DA258" s="33"/>
      <c r="DB258" s="33"/>
      <c r="DC258" s="33"/>
      <c r="DD258" s="33"/>
      <c r="DE258" s="33"/>
      <c r="DF258" s="33"/>
      <c r="DG258" s="33"/>
      <c r="DH258" s="33"/>
      <c r="DI258" s="33"/>
      <c r="DJ258" s="33"/>
      <c r="DK258" s="33"/>
      <c r="DL258" s="33"/>
      <c r="DM258" s="33"/>
      <c r="DN258" s="33"/>
      <c r="DO258" s="33"/>
      <c r="DP258" s="33"/>
      <c r="DQ258" s="33"/>
      <c r="DR258" s="33"/>
      <c r="DS258" s="33"/>
      <c r="DT258" s="33"/>
      <c r="DU258" s="33"/>
      <c r="DV258" s="33"/>
      <c r="DW258" s="33"/>
      <c r="DX258" s="33"/>
      <c r="DY258" s="33"/>
      <c r="DZ258" s="33"/>
      <c r="EA258" s="33"/>
      <c r="EB258" s="33"/>
      <c r="EC258" s="33"/>
      <c r="ED258" s="33"/>
      <c r="EE258" s="33"/>
      <c r="EF258" s="33"/>
      <c r="EG258" s="33"/>
      <c r="EH258" s="33"/>
      <c r="EI258" s="33"/>
      <c r="EJ258" s="33"/>
      <c r="EK258" s="33"/>
      <c r="EL258" s="33"/>
      <c r="EM258" s="33"/>
      <c r="EN258" s="33"/>
      <c r="EO258" s="33"/>
      <c r="EP258" s="33"/>
      <c r="EQ258" s="33"/>
      <c r="ER258" s="33"/>
      <c r="ES258" s="33"/>
      <c r="ET258" s="33"/>
      <c r="EU258" s="33"/>
      <c r="EV258" s="33"/>
      <c r="EW258" s="33"/>
      <c r="EX258" s="33"/>
      <c r="EY258" s="33"/>
      <c r="EZ258" s="33"/>
      <c r="FA258" s="33"/>
      <c r="FB258" s="33"/>
      <c r="FC258" s="33"/>
      <c r="FD258" s="33"/>
      <c r="FE258" s="33"/>
      <c r="FF258" s="33"/>
      <c r="FG258" s="33"/>
      <c r="FH258" s="33"/>
      <c r="FI258" s="33"/>
      <c r="FJ258" s="33"/>
      <c r="FK258" s="33"/>
      <c r="FL258" s="33"/>
      <c r="FM258" s="33"/>
      <c r="FN258" s="33"/>
      <c r="FO258" s="33"/>
      <c r="FP258" s="33"/>
      <c r="FQ258" s="33"/>
      <c r="FR258" s="33"/>
      <c r="FS258" s="33"/>
      <c r="FT258" s="33"/>
      <c r="FU258" s="33"/>
      <c r="FV258" s="33"/>
      <c r="FW258" s="33"/>
      <c r="FX258" s="33"/>
      <c r="FY258" s="33"/>
      <c r="FZ258" s="33"/>
      <c r="GA258" s="33"/>
      <c r="GB258" s="33"/>
      <c r="GC258" s="33"/>
      <c r="GD258" s="33"/>
      <c r="GE258" s="33"/>
      <c r="GF258" s="33"/>
      <c r="GG258" s="33"/>
      <c r="GH258" s="33"/>
      <c r="GI258" s="33"/>
      <c r="GJ258" s="33"/>
      <c r="GK258" s="33"/>
      <c r="GL258" s="33"/>
      <c r="GM258" s="33"/>
      <c r="GN258" s="33"/>
      <c r="GO258" s="33"/>
      <c r="GP258" s="33"/>
      <c r="GQ258" s="33"/>
      <c r="GR258" s="33"/>
      <c r="GS258" s="33"/>
      <c r="GT258" s="33"/>
      <c r="GU258" s="33"/>
      <c r="GV258" s="33"/>
      <c r="GW258" s="33"/>
      <c r="GX258" s="33"/>
      <c r="GY258" s="33"/>
      <c r="GZ258" s="33"/>
      <c r="HA258" s="33"/>
      <c r="HB258" s="33"/>
      <c r="HC258" s="33"/>
      <c r="HD258" s="33"/>
      <c r="HE258" s="33"/>
      <c r="HF258" s="33"/>
      <c r="HG258" s="33"/>
      <c r="HH258" s="33"/>
      <c r="HI258" s="33"/>
      <c r="HJ258" s="33"/>
      <c r="HK258" s="33"/>
      <c r="HL258" s="33"/>
      <c r="HM258" s="33"/>
      <c r="HN258" s="33"/>
      <c r="HO258" s="33"/>
      <c r="HP258" s="33"/>
      <c r="HQ258" s="33"/>
      <c r="HR258" s="33"/>
      <c r="HS258" s="33"/>
      <c r="HT258" s="33"/>
      <c r="HU258" s="33"/>
      <c r="HV258" s="33"/>
      <c r="HW258" s="33"/>
      <c r="HX258" s="33"/>
      <c r="HY258" s="33"/>
      <c r="HZ258" s="33"/>
      <c r="IA258" s="33"/>
      <c r="IB258" s="33"/>
      <c r="IC258" s="33"/>
      <c r="ID258" s="33"/>
      <c r="IE258" s="33"/>
      <c r="IF258" s="33"/>
      <c r="IG258" s="33"/>
      <c r="IH258" s="33"/>
      <c r="II258" s="33"/>
      <c r="IJ258" s="33"/>
      <c r="IK258" s="33"/>
      <c r="IL258" s="33"/>
      <c r="IM258" s="33"/>
      <c r="IN258" s="33"/>
      <c r="IO258" s="33"/>
      <c r="IP258" s="33"/>
      <c r="IQ258" s="33"/>
      <c r="IR258" s="33"/>
      <c r="IS258" s="33"/>
      <c r="IT258" s="33"/>
      <c r="IU258" s="33"/>
      <c r="IV258" s="33"/>
      <c r="IW258" s="33"/>
      <c r="IX258" s="33"/>
      <c r="IY258" s="33"/>
      <c r="IZ258" s="33"/>
      <c r="JA258" s="33"/>
      <c r="JB258" s="33"/>
      <c r="JC258" s="33"/>
      <c r="JD258" s="33"/>
      <c r="JE258" s="33"/>
      <c r="JF258" s="33"/>
      <c r="JG258" s="33"/>
      <c r="JH258" s="33"/>
      <c r="JI258" s="33"/>
      <c r="JJ258" s="33"/>
      <c r="JK258" s="33"/>
      <c r="JL258" s="33"/>
      <c r="JM258" s="33"/>
      <c r="JN258" s="33"/>
      <c r="JO258" s="33"/>
      <c r="JP258" s="33"/>
      <c r="JQ258" s="33"/>
      <c r="JR258" s="33"/>
      <c r="JS258" s="33"/>
      <c r="JT258" s="33"/>
      <c r="JU258" s="33"/>
      <c r="JV258" s="33"/>
      <c r="JW258" s="33"/>
      <c r="JX258" s="33"/>
      <c r="JY258" s="33"/>
      <c r="JZ258" s="33"/>
      <c r="KA258" s="33"/>
      <c r="KB258" s="33"/>
      <c r="KC258" s="33"/>
      <c r="KD258" s="33"/>
      <c r="KE258" s="33"/>
      <c r="KF258" s="33"/>
      <c r="KG258" s="33"/>
      <c r="KH258" s="33"/>
      <c r="KI258" s="33"/>
      <c r="KJ258" s="33"/>
      <c r="KK258" s="33"/>
      <c r="KL258" s="33"/>
      <c r="KM258" s="33"/>
      <c r="KN258" s="33"/>
      <c r="KO258" s="33"/>
      <c r="KP258" s="33"/>
      <c r="KQ258" s="33"/>
      <c r="KR258" s="33"/>
      <c r="KS258" s="33"/>
      <c r="KT258" s="33"/>
      <c r="KU258" s="33"/>
      <c r="KV258" s="33"/>
      <c r="KW258" s="33"/>
      <c r="KX258" s="33"/>
      <c r="KY258" s="33"/>
      <c r="KZ258" s="33"/>
      <c r="LA258" s="33"/>
      <c r="LB258" s="33"/>
      <c r="LC258" s="33"/>
      <c r="LD258" s="33"/>
      <c r="LE258" s="33"/>
      <c r="LF258" s="33"/>
      <c r="LG258" s="33"/>
      <c r="LH258" s="33"/>
      <c r="LI258" s="33"/>
      <c r="LJ258" s="33"/>
      <c r="LK258" s="33"/>
      <c r="LL258" s="33"/>
      <c r="LM258" s="33"/>
      <c r="LN258" s="33"/>
      <c r="LO258" s="33"/>
      <c r="LP258" s="33"/>
      <c r="LQ258" s="33"/>
      <c r="LR258" s="33"/>
      <c r="LS258" s="33"/>
      <c r="LT258" s="33"/>
      <c r="LU258" s="33"/>
      <c r="LV258" s="33"/>
      <c r="LW258" s="33"/>
      <c r="LX258" s="33"/>
      <c r="LY258" s="33"/>
      <c r="LZ258" s="33"/>
      <c r="MA258" s="33"/>
      <c r="MB258" s="33"/>
      <c r="MC258" s="33"/>
      <c r="MD258" s="33"/>
      <c r="ME258" s="33"/>
      <c r="MF258" s="33"/>
      <c r="MG258" s="33"/>
      <c r="MH258" s="33"/>
      <c r="MI258" s="33"/>
      <c r="MJ258" s="33"/>
      <c r="MK258" s="33"/>
      <c r="ML258" s="33"/>
      <c r="MM258" s="33"/>
      <c r="MN258" s="33"/>
      <c r="MO258" s="33"/>
      <c r="MP258" s="33"/>
      <c r="MQ258" s="33"/>
      <c r="MR258" s="33"/>
      <c r="MS258" s="33"/>
      <c r="MT258" s="33"/>
      <c r="MU258" s="33"/>
      <c r="MV258" s="33"/>
      <c r="MW258" s="33"/>
      <c r="MX258" s="33"/>
      <c r="MY258" s="33"/>
      <c r="MZ258" s="33"/>
      <c r="NA258" s="33"/>
      <c r="NB258" s="33"/>
      <c r="NC258" s="33"/>
      <c r="ND258" s="33"/>
      <c r="NE258" s="33"/>
      <c r="NF258" s="33"/>
      <c r="NG258" s="33"/>
      <c r="NH258" s="33"/>
      <c r="NI258" s="33"/>
      <c r="NJ258" s="33"/>
      <c r="NK258" s="33"/>
      <c r="NL258" s="33"/>
      <c r="NM258" s="33"/>
      <c r="NN258" s="33"/>
      <c r="NO258" s="33"/>
      <c r="NP258" s="33"/>
      <c r="NQ258" s="33"/>
      <c r="NR258" s="33"/>
      <c r="NS258" s="33"/>
      <c r="NT258" s="33"/>
      <c r="NU258" s="33"/>
      <c r="NV258" s="33"/>
      <c r="NW258" s="33"/>
      <c r="NX258" s="33"/>
      <c r="NY258" s="33"/>
      <c r="NZ258" s="33"/>
      <c r="OA258" s="33"/>
      <c r="OB258" s="33"/>
      <c r="OC258" s="33"/>
      <c r="OD258" s="33"/>
      <c r="OE258" s="33"/>
      <c r="OF258" s="33"/>
      <c r="OG258" s="33"/>
      <c r="OH258" s="33"/>
      <c r="OI258" s="33"/>
      <c r="OJ258" s="33"/>
      <c r="OK258" s="33"/>
      <c r="OL258" s="33"/>
      <c r="OM258" s="33"/>
      <c r="ON258" s="33"/>
      <c r="OO258" s="33"/>
      <c r="OP258" s="33"/>
      <c r="OQ258" s="33"/>
      <c r="OR258" s="33"/>
      <c r="OS258" s="33"/>
      <c r="OT258" s="33"/>
      <c r="OU258" s="33"/>
      <c r="OV258" s="33"/>
      <c r="OW258" s="33"/>
      <c r="OX258" s="33"/>
      <c r="OY258" s="33"/>
      <c r="OZ258" s="33"/>
      <c r="PA258" s="33"/>
      <c r="PB258" s="33"/>
      <c r="PC258" s="33"/>
      <c r="PD258" s="33"/>
      <c r="PE258" s="33"/>
      <c r="PF258" s="33"/>
      <c r="PG258" s="33"/>
      <c r="PH258" s="33"/>
      <c r="PI258" s="33"/>
      <c r="PJ258" s="33"/>
      <c r="PK258" s="33"/>
      <c r="PL258" s="33"/>
      <c r="PM258" s="33"/>
      <c r="PN258" s="33"/>
      <c r="PO258" s="33"/>
      <c r="PP258" s="33"/>
      <c r="PQ258" s="33"/>
      <c r="PR258" s="33"/>
      <c r="PS258" s="33"/>
      <c r="PT258" s="33"/>
      <c r="PU258" s="33"/>
      <c r="PV258" s="33"/>
      <c r="PW258" s="33"/>
      <c r="PX258" s="33"/>
      <c r="PY258" s="33"/>
      <c r="PZ258" s="33"/>
      <c r="QA258" s="33"/>
      <c r="QB258" s="33"/>
      <c r="QC258" s="33"/>
      <c r="QD258" s="33"/>
      <c r="QE258" s="33"/>
      <c r="QF258" s="33"/>
      <c r="QG258" s="33"/>
      <c r="QH258" s="33"/>
      <c r="QI258" s="33"/>
      <c r="QJ258" s="33"/>
      <c r="QK258" s="33"/>
      <c r="QL258" s="33"/>
      <c r="QM258" s="33"/>
      <c r="QN258" s="33"/>
      <c r="QO258" s="33"/>
      <c r="QP258" s="33"/>
      <c r="QQ258" s="33"/>
      <c r="QR258" s="33"/>
      <c r="QS258" s="33"/>
      <c r="QT258" s="33"/>
      <c r="QU258" s="33"/>
      <c r="QV258" s="33"/>
      <c r="QW258" s="33"/>
      <c r="QX258" s="33"/>
      <c r="QY258" s="33"/>
      <c r="QZ258" s="33"/>
      <c r="RA258" s="33"/>
      <c r="RB258" s="33"/>
      <c r="RC258" s="33"/>
      <c r="RD258" s="33"/>
      <c r="RE258" s="33"/>
      <c r="RF258" s="33"/>
      <c r="RG258" s="33"/>
      <c r="RH258" s="33"/>
      <c r="RI258" s="33"/>
      <c r="RJ258" s="33"/>
      <c r="RK258" s="33"/>
      <c r="RL258" s="33"/>
      <c r="RM258" s="33"/>
      <c r="RN258" s="33"/>
      <c r="RO258" s="33"/>
      <c r="RP258" s="33"/>
      <c r="RQ258" s="33"/>
      <c r="RR258" s="33"/>
      <c r="RS258" s="33"/>
      <c r="RT258" s="33"/>
      <c r="RU258" s="33"/>
      <c r="RV258" s="33"/>
      <c r="RW258" s="33"/>
      <c r="RX258" s="33"/>
      <c r="RY258" s="33"/>
      <c r="RZ258" s="33"/>
      <c r="SA258" s="33"/>
      <c r="SB258" s="33"/>
      <c r="SC258" s="33"/>
      <c r="SD258" s="33"/>
      <c r="SE258" s="33"/>
      <c r="SF258" s="33"/>
      <c r="SG258" s="33"/>
      <c r="SH258" s="33"/>
      <c r="SI258" s="33"/>
      <c r="SJ258" s="33"/>
      <c r="SK258" s="33"/>
      <c r="SL258" s="33"/>
      <c r="SM258" s="33"/>
      <c r="SN258" s="33"/>
      <c r="SO258" s="33"/>
      <c r="SP258" s="33"/>
      <c r="SQ258" s="33"/>
      <c r="SR258" s="33"/>
      <c r="SS258" s="33"/>
      <c r="ST258" s="33"/>
      <c r="SU258" s="33"/>
      <c r="SV258" s="33"/>
      <c r="SW258" s="33"/>
      <c r="SX258" s="33"/>
      <c r="SY258" s="33"/>
      <c r="SZ258" s="33"/>
      <c r="TA258" s="33"/>
      <c r="TB258" s="33"/>
      <c r="TC258" s="33"/>
      <c r="TD258" s="33"/>
      <c r="TE258" s="33"/>
      <c r="TF258" s="33"/>
      <c r="TG258" s="33"/>
      <c r="TH258" s="33"/>
      <c r="TI258" s="33"/>
      <c r="TJ258" s="33"/>
      <c r="TK258" s="33"/>
      <c r="TL258" s="33"/>
      <c r="TM258" s="33"/>
      <c r="TN258" s="33"/>
      <c r="TO258" s="33"/>
      <c r="TP258" s="33"/>
      <c r="TQ258" s="33"/>
      <c r="TR258" s="33"/>
      <c r="TS258" s="33"/>
      <c r="TT258" s="33"/>
      <c r="TU258" s="33"/>
      <c r="TV258" s="33"/>
      <c r="TW258" s="33"/>
      <c r="TX258" s="33"/>
      <c r="TY258" s="33"/>
      <c r="TZ258" s="33"/>
      <c r="UA258" s="33"/>
      <c r="UB258" s="33"/>
      <c r="UC258" s="33"/>
      <c r="UD258" s="33"/>
      <c r="UE258" s="33"/>
      <c r="UF258" s="33"/>
      <c r="UG258" s="33"/>
      <c r="UH258" s="33"/>
      <c r="UI258" s="33"/>
      <c r="UJ258" s="33"/>
      <c r="UK258" s="33"/>
      <c r="UL258" s="33"/>
      <c r="UM258" s="33"/>
      <c r="UN258" s="33"/>
      <c r="UO258" s="33"/>
      <c r="UP258" s="33"/>
      <c r="UQ258" s="33"/>
      <c r="UR258" s="33"/>
      <c r="US258" s="33"/>
      <c r="UT258" s="33"/>
      <c r="UU258" s="33"/>
      <c r="UV258" s="33"/>
      <c r="UW258" s="33"/>
      <c r="UX258" s="33"/>
      <c r="UY258" s="33"/>
      <c r="UZ258" s="33"/>
      <c r="VA258" s="33"/>
      <c r="VB258" s="33"/>
      <c r="VC258" s="33"/>
      <c r="VD258" s="33"/>
      <c r="VE258" s="33"/>
      <c r="VF258" s="33"/>
      <c r="VG258" s="33"/>
      <c r="VH258" s="33"/>
      <c r="VI258" s="33"/>
      <c r="VJ258" s="33"/>
      <c r="VK258" s="33"/>
      <c r="VL258" s="33"/>
      <c r="VM258" s="33"/>
      <c r="VN258" s="33"/>
      <c r="VO258" s="33"/>
      <c r="VP258" s="33"/>
      <c r="VQ258" s="33"/>
      <c r="VR258" s="33"/>
      <c r="VS258" s="33"/>
      <c r="VT258" s="33"/>
      <c r="VU258" s="33"/>
      <c r="VV258" s="33"/>
      <c r="VW258" s="33"/>
      <c r="VX258" s="33"/>
      <c r="VY258" s="33"/>
      <c r="VZ258" s="33"/>
      <c r="WA258" s="33"/>
      <c r="WB258" s="33"/>
      <c r="WC258" s="33"/>
      <c r="WD258" s="33"/>
      <c r="WE258" s="33"/>
      <c r="WF258" s="33"/>
      <c r="WG258" s="33"/>
      <c r="WH258" s="33"/>
      <c r="WI258" s="33"/>
      <c r="WJ258" s="33"/>
      <c r="WK258" s="33"/>
      <c r="WL258" s="33"/>
      <c r="WM258" s="33"/>
      <c r="WN258" s="33"/>
      <c r="WO258" s="33"/>
      <c r="WP258" s="33"/>
      <c r="WQ258" s="33"/>
      <c r="WR258" s="33"/>
      <c r="WS258" s="33"/>
      <c r="WT258" s="33"/>
      <c r="WU258" s="33"/>
      <c r="WV258" s="33"/>
      <c r="WW258" s="33"/>
      <c r="WX258" s="33"/>
      <c r="WY258" s="33"/>
      <c r="WZ258" s="33"/>
      <c r="XA258" s="33"/>
      <c r="XB258" s="33"/>
      <c r="XC258" s="33"/>
      <c r="XD258" s="33"/>
      <c r="XE258" s="33"/>
      <c r="XF258" s="33"/>
      <c r="XG258" s="33"/>
      <c r="XH258" s="33"/>
      <c r="XI258" s="33"/>
      <c r="XJ258" s="33"/>
      <c r="XK258" s="33"/>
      <c r="XL258" s="33"/>
      <c r="XM258" s="33"/>
      <c r="XN258" s="33"/>
      <c r="XO258" s="33"/>
      <c r="XP258" s="33"/>
      <c r="XQ258" s="33"/>
      <c r="XR258" s="33"/>
      <c r="XS258" s="33"/>
      <c r="XT258" s="33"/>
      <c r="XU258" s="33"/>
      <c r="XV258" s="33"/>
      <c r="XW258" s="33"/>
      <c r="XX258" s="33"/>
      <c r="XY258" s="33"/>
      <c r="XZ258" s="33"/>
      <c r="YA258" s="33"/>
      <c r="YB258" s="33"/>
      <c r="YC258" s="33"/>
      <c r="YD258" s="33"/>
      <c r="YE258" s="33"/>
      <c r="YF258" s="33"/>
      <c r="YG258" s="33"/>
      <c r="YH258" s="33"/>
      <c r="YI258" s="33"/>
      <c r="YJ258" s="33"/>
      <c r="YK258" s="33"/>
      <c r="YL258" s="33"/>
      <c r="YM258" s="33"/>
      <c r="YN258" s="33"/>
      <c r="YO258" s="33"/>
      <c r="YP258" s="33"/>
      <c r="YQ258" s="33"/>
      <c r="YR258" s="33"/>
      <c r="YS258" s="33"/>
      <c r="YT258" s="33"/>
      <c r="YU258" s="33"/>
      <c r="YV258" s="33"/>
      <c r="YW258" s="33"/>
      <c r="YX258" s="33"/>
      <c r="YY258" s="33"/>
      <c r="YZ258" s="33"/>
      <c r="ZA258" s="33"/>
      <c r="ZB258" s="33"/>
      <c r="ZC258" s="33"/>
      <c r="ZD258" s="33"/>
      <c r="ZE258" s="33"/>
      <c r="ZF258" s="33"/>
      <c r="ZG258" s="33"/>
      <c r="ZH258" s="33"/>
      <c r="ZI258" s="33"/>
      <c r="ZJ258" s="33"/>
      <c r="ZK258" s="33"/>
      <c r="ZL258" s="33"/>
      <c r="ZM258" s="33"/>
      <c r="ZN258" s="33"/>
      <c r="ZO258" s="33"/>
      <c r="ZP258" s="33"/>
      <c r="ZQ258" s="33"/>
      <c r="ZR258" s="33"/>
      <c r="ZS258" s="33"/>
      <c r="ZT258" s="33"/>
      <c r="ZU258" s="33"/>
      <c r="ZV258" s="33"/>
      <c r="ZW258" s="33"/>
      <c r="ZX258" s="33"/>
      <c r="ZY258" s="33"/>
      <c r="ZZ258" s="33"/>
      <c r="AAA258" s="33"/>
      <c r="AAB258" s="33"/>
      <c r="AAC258" s="33"/>
      <c r="AAD258" s="33"/>
      <c r="AAE258" s="33"/>
      <c r="AAF258" s="33"/>
      <c r="AAG258" s="33"/>
      <c r="AAH258" s="33"/>
      <c r="AAI258" s="33"/>
      <c r="AAJ258" s="33"/>
      <c r="AAK258" s="33"/>
      <c r="AAL258" s="33"/>
      <c r="AAM258" s="33"/>
      <c r="AAN258" s="33"/>
      <c r="AAO258" s="33"/>
      <c r="AAP258" s="33"/>
      <c r="AAQ258" s="33"/>
      <c r="AAR258" s="33"/>
      <c r="AAS258" s="33"/>
      <c r="AAT258" s="33"/>
      <c r="AAU258" s="33"/>
      <c r="AAV258" s="33"/>
      <c r="AAW258" s="33"/>
      <c r="AAX258" s="33"/>
      <c r="AAY258" s="33"/>
      <c r="AAZ258" s="33"/>
      <c r="ABA258" s="33"/>
      <c r="ABB258" s="33"/>
      <c r="ABC258" s="33"/>
      <c r="ABD258" s="33"/>
      <c r="ABE258" s="33"/>
      <c r="ABF258" s="33"/>
      <c r="ABG258" s="33"/>
      <c r="ABH258" s="33"/>
      <c r="ABI258" s="33"/>
      <c r="ABJ258" s="33"/>
      <c r="ABK258" s="33"/>
      <c r="ABL258" s="33"/>
      <c r="ABM258" s="33"/>
      <c r="ABN258" s="33"/>
      <c r="ABO258" s="33"/>
      <c r="ABP258" s="33"/>
      <c r="ABQ258" s="33"/>
      <c r="ABR258" s="33"/>
      <c r="ABS258" s="33"/>
      <c r="ABT258" s="33"/>
      <c r="ABU258" s="33"/>
      <c r="ABV258" s="33"/>
      <c r="ABW258" s="33"/>
      <c r="ABX258" s="33"/>
      <c r="ABY258" s="33"/>
      <c r="ABZ258" s="33"/>
      <c r="ACA258" s="33"/>
      <c r="ACB258" s="33"/>
      <c r="ACC258" s="33"/>
      <c r="ACD258" s="33"/>
      <c r="ACE258" s="33"/>
      <c r="ACF258" s="33"/>
      <c r="ACG258" s="33"/>
      <c r="ACH258" s="33"/>
      <c r="ACI258" s="33"/>
      <c r="ACJ258" s="33"/>
      <c r="ACK258" s="33"/>
      <c r="ACL258" s="33"/>
      <c r="ACM258" s="33"/>
      <c r="ACN258" s="33"/>
      <c r="ACO258" s="33"/>
      <c r="ACP258" s="33"/>
      <c r="ACQ258" s="33"/>
      <c r="ACR258" s="33"/>
      <c r="ACS258" s="33"/>
      <c r="ACT258" s="33"/>
      <c r="ACU258" s="33"/>
      <c r="ACV258" s="33"/>
      <c r="ACW258" s="33"/>
      <c r="ACX258" s="33"/>
      <c r="ACY258" s="33"/>
      <c r="ACZ258" s="33"/>
      <c r="ADA258" s="33"/>
      <c r="ADB258" s="33"/>
      <c r="ADC258" s="33"/>
      <c r="ADD258" s="33"/>
      <c r="ADE258" s="33"/>
      <c r="ADF258" s="33"/>
      <c r="ADG258" s="33"/>
      <c r="ADH258" s="33"/>
      <c r="ADI258" s="33"/>
      <c r="ADJ258" s="33"/>
      <c r="ADK258" s="33"/>
      <c r="ADL258" s="33"/>
      <c r="ADM258" s="33"/>
      <c r="ADN258" s="33"/>
      <c r="ADO258" s="33"/>
      <c r="ADP258" s="33"/>
      <c r="ADQ258" s="33"/>
      <c r="ADR258" s="33"/>
      <c r="ADS258" s="33"/>
      <c r="ADT258" s="33"/>
      <c r="ADU258" s="33"/>
      <c r="ADV258" s="33"/>
      <c r="ADW258" s="33"/>
      <c r="ADX258" s="33"/>
      <c r="ADY258" s="33"/>
      <c r="ADZ258" s="33"/>
      <c r="AEA258" s="33"/>
      <c r="AEB258" s="33"/>
      <c r="AEC258" s="33"/>
      <c r="AED258" s="33"/>
      <c r="AEE258" s="33"/>
      <c r="AEF258" s="33"/>
      <c r="AEG258" s="33"/>
      <c r="AEH258" s="33"/>
      <c r="AEI258" s="33"/>
      <c r="AEJ258" s="33"/>
      <c r="AEK258" s="33"/>
      <c r="AEL258" s="33"/>
      <c r="AEM258" s="33"/>
      <c r="AEN258" s="33"/>
      <c r="AEO258" s="33"/>
      <c r="AEP258" s="33"/>
      <c r="AEQ258" s="33"/>
      <c r="AER258" s="33"/>
      <c r="AES258" s="33"/>
      <c r="AET258" s="33"/>
      <c r="AEU258" s="33"/>
      <c r="AEV258" s="33"/>
      <c r="AEW258" s="33"/>
      <c r="AEX258" s="33"/>
      <c r="AEY258" s="33"/>
      <c r="AEZ258" s="33"/>
      <c r="AFA258" s="33"/>
      <c r="AFB258" s="33"/>
      <c r="AFC258" s="33"/>
      <c r="AFD258" s="33"/>
      <c r="AFE258" s="33"/>
      <c r="AFF258" s="33"/>
      <c r="AFG258" s="33"/>
      <c r="AFH258" s="33"/>
      <c r="AFI258" s="33"/>
      <c r="AFJ258" s="33"/>
      <c r="AFK258" s="33"/>
      <c r="AFL258" s="33"/>
      <c r="AFM258" s="33"/>
      <c r="AFN258" s="33"/>
      <c r="AFO258" s="33"/>
      <c r="AFP258" s="33"/>
      <c r="AFQ258" s="33"/>
      <c r="AFR258" s="33"/>
      <c r="AFS258" s="33"/>
      <c r="AFT258" s="33"/>
      <c r="AFU258" s="33"/>
      <c r="AFV258" s="33"/>
      <c r="AFW258" s="33"/>
      <c r="AFX258" s="33"/>
      <c r="AFY258" s="33"/>
      <c r="AFZ258" s="33"/>
      <c r="AGA258" s="33"/>
      <c r="AGB258" s="33"/>
      <c r="AGC258" s="33"/>
      <c r="AGD258" s="33"/>
      <c r="AGE258" s="33"/>
      <c r="AGF258" s="33"/>
      <c r="AGG258" s="33"/>
      <c r="AGH258" s="33"/>
      <c r="AGI258" s="33"/>
      <c r="AGJ258" s="33"/>
      <c r="AGK258" s="33"/>
      <c r="AGL258" s="33"/>
      <c r="AGM258" s="33"/>
      <c r="AGN258" s="33"/>
      <c r="AGO258" s="33"/>
      <c r="AGP258" s="33"/>
      <c r="AGQ258" s="33"/>
      <c r="AGR258" s="33"/>
      <c r="AGS258" s="33"/>
      <c r="AGT258" s="33"/>
      <c r="AGU258" s="33"/>
      <c r="AGV258" s="33"/>
      <c r="AGW258" s="33"/>
      <c r="AGX258" s="33"/>
      <c r="AGY258" s="33"/>
      <c r="AGZ258" s="33"/>
      <c r="AHA258" s="33"/>
      <c r="AHB258" s="33"/>
      <c r="AHC258" s="33"/>
      <c r="AHD258" s="33"/>
      <c r="AHE258" s="33"/>
      <c r="AHF258" s="33"/>
      <c r="AHG258" s="33"/>
      <c r="AHH258" s="33"/>
      <c r="AHI258" s="33"/>
      <c r="AHJ258" s="33"/>
      <c r="AHK258" s="33"/>
      <c r="AHL258" s="33"/>
      <c r="AHM258" s="33"/>
      <c r="AHN258" s="33"/>
      <c r="AHO258" s="33"/>
      <c r="AHP258" s="33"/>
      <c r="AHQ258" s="33"/>
      <c r="AHR258" s="33"/>
      <c r="AHS258" s="33"/>
      <c r="AHT258" s="33"/>
      <c r="AHU258" s="33"/>
      <c r="AHV258" s="33"/>
      <c r="AHW258" s="33"/>
      <c r="AHX258" s="33"/>
      <c r="AHY258" s="33"/>
      <c r="AHZ258" s="33"/>
      <c r="AIA258" s="33"/>
      <c r="AIB258" s="33"/>
      <c r="AIC258" s="33"/>
      <c r="AID258" s="33"/>
      <c r="AIE258" s="33"/>
      <c r="AIF258" s="33"/>
      <c r="AIG258" s="33"/>
      <c r="AIH258" s="33"/>
      <c r="AII258" s="33"/>
      <c r="AIJ258" s="33"/>
      <c r="AIK258" s="33"/>
      <c r="AIL258" s="33"/>
      <c r="AIM258" s="33"/>
      <c r="AIN258" s="33"/>
      <c r="AIO258" s="33"/>
      <c r="AIP258" s="33"/>
      <c r="AIQ258" s="33"/>
      <c r="AIR258" s="33"/>
      <c r="AIS258" s="33"/>
      <c r="AIT258" s="33"/>
      <c r="AIU258" s="33"/>
      <c r="AIV258" s="33"/>
      <c r="AIW258" s="33"/>
      <c r="AIX258" s="33"/>
      <c r="AIY258" s="33"/>
      <c r="AIZ258" s="33"/>
      <c r="AJA258" s="33"/>
      <c r="AJB258" s="33"/>
      <c r="AJC258" s="33"/>
      <c r="AJD258" s="33"/>
      <c r="AJE258" s="33"/>
      <c r="AJF258" s="33"/>
      <c r="AJG258" s="33"/>
      <c r="AJH258" s="33"/>
      <c r="AJI258" s="33"/>
      <c r="AJJ258" s="33"/>
      <c r="AJK258" s="33"/>
      <c r="AJL258" s="33"/>
      <c r="AJM258" s="33"/>
      <c r="AJN258" s="33"/>
      <c r="AJO258" s="33"/>
      <c r="AJP258" s="33"/>
      <c r="AJQ258" s="33"/>
      <c r="AJR258" s="33"/>
      <c r="AJS258" s="33"/>
      <c r="AJT258" s="33"/>
      <c r="AJU258" s="33"/>
      <c r="AJV258" s="33"/>
      <c r="AJW258" s="33"/>
      <c r="AJX258" s="33"/>
      <c r="AJY258" s="33"/>
      <c r="AJZ258" s="33"/>
      <c r="AKA258" s="33"/>
      <c r="AKB258" s="33"/>
      <c r="AKC258" s="33"/>
      <c r="AKD258" s="33"/>
      <c r="AKE258" s="33"/>
      <c r="AKF258" s="33"/>
      <c r="AKG258" s="33"/>
      <c r="AKH258" s="33"/>
      <c r="AKI258" s="33"/>
      <c r="AKJ258" s="33"/>
      <c r="AKK258" s="33"/>
      <c r="AKL258" s="33"/>
      <c r="AKM258" s="33"/>
      <c r="AKN258" s="33"/>
      <c r="AKO258" s="33"/>
      <c r="AKP258" s="33"/>
      <c r="AKQ258" s="33"/>
      <c r="AKR258" s="33"/>
      <c r="AKS258" s="33"/>
      <c r="AKT258" s="33"/>
      <c r="AKU258" s="33"/>
      <c r="AKV258" s="33"/>
      <c r="AKW258" s="33"/>
      <c r="AKX258" s="33"/>
      <c r="AKY258" s="33"/>
      <c r="AKZ258" s="33"/>
      <c r="ALA258" s="33"/>
      <c r="ALB258" s="33"/>
      <c r="ALC258" s="33"/>
      <c r="ALD258" s="33"/>
      <c r="ALE258" s="33"/>
      <c r="ALF258" s="33"/>
      <c r="ALG258" s="33"/>
      <c r="ALH258" s="33"/>
      <c r="ALI258" s="33"/>
      <c r="ALJ258" s="33"/>
      <c r="ALK258" s="33"/>
      <c r="ALL258" s="33"/>
      <c r="ALM258" s="33"/>
      <c r="ALN258" s="33"/>
      <c r="ALO258" s="33"/>
      <c r="ALP258" s="33"/>
      <c r="ALQ258" s="33"/>
      <c r="ALR258" s="33"/>
      <c r="ALS258" s="33"/>
      <c r="ALT258" s="33"/>
      <c r="ALU258" s="33"/>
      <c r="ALV258" s="33"/>
      <c r="ALW258" s="33"/>
      <c r="ALX258" s="33"/>
      <c r="ALY258" s="33"/>
      <c r="ALZ258" s="33"/>
      <c r="AMA258" s="33"/>
      <c r="AMB258" s="33"/>
      <c r="AMC258" s="33"/>
      <c r="AMD258" s="33"/>
      <c r="AME258" s="33"/>
      <c r="AMF258" s="33"/>
      <c r="AMG258" s="33"/>
      <c r="AMH258" s="33"/>
      <c r="AMI258" s="33"/>
      <c r="AMJ258" s="33"/>
      <c r="AMK258" s="33"/>
      <c r="AML258" s="33"/>
      <c r="AMM258" s="33"/>
      <c r="AMN258" s="33"/>
      <c r="AMO258" s="33"/>
      <c r="AMP258" s="33"/>
      <c r="AMQ258" s="33"/>
      <c r="AMR258" s="33"/>
      <c r="AMS258" s="33"/>
      <c r="AMT258" s="33"/>
      <c r="AMU258" s="33"/>
      <c r="AMV258" s="33"/>
      <c r="AMW258" s="33"/>
      <c r="AMX258" s="33"/>
      <c r="AMY258" s="33"/>
      <c r="AMZ258" s="33"/>
      <c r="ANA258" s="33"/>
      <c r="ANB258" s="33"/>
      <c r="ANC258" s="33"/>
      <c r="AND258" s="33"/>
      <c r="ANE258" s="33"/>
      <c r="ANF258" s="33"/>
      <c r="ANG258" s="33"/>
      <c r="ANH258" s="33"/>
      <c r="ANI258" s="33"/>
      <c r="ANJ258" s="33"/>
      <c r="ANK258" s="33"/>
      <c r="ANL258" s="33"/>
      <c r="ANM258" s="33"/>
      <c r="ANN258" s="33"/>
      <c r="ANO258" s="33"/>
      <c r="ANP258" s="33"/>
      <c r="ANQ258" s="33"/>
      <c r="ANR258" s="33"/>
      <c r="ANS258" s="33"/>
      <c r="ANT258" s="33"/>
      <c r="ANU258" s="33"/>
      <c r="ANV258" s="33"/>
      <c r="ANW258" s="33"/>
      <c r="ANX258" s="33"/>
      <c r="ANY258" s="33"/>
      <c r="ANZ258" s="33"/>
      <c r="AOA258" s="33"/>
      <c r="AOB258" s="33"/>
      <c r="AOC258" s="33"/>
      <c r="AOD258" s="33"/>
      <c r="AOE258" s="33"/>
      <c r="AOF258" s="33"/>
      <c r="AOG258" s="33"/>
      <c r="AOH258" s="33"/>
      <c r="AOI258" s="33"/>
      <c r="AOJ258" s="33"/>
      <c r="AOK258" s="33"/>
      <c r="AOL258" s="33"/>
      <c r="AOM258" s="33"/>
      <c r="AON258" s="33"/>
      <c r="AOO258" s="33"/>
      <c r="AOP258" s="33"/>
      <c r="AOQ258" s="33"/>
      <c r="AOR258" s="33"/>
      <c r="AOS258" s="33"/>
      <c r="AOT258" s="33"/>
      <c r="AOU258" s="33"/>
      <c r="AOV258" s="33"/>
      <c r="AOW258" s="33"/>
      <c r="AOX258" s="33"/>
      <c r="AOY258" s="33"/>
      <c r="AOZ258" s="33"/>
      <c r="APA258" s="33"/>
      <c r="APB258" s="33"/>
      <c r="APC258" s="33"/>
      <c r="APD258" s="33"/>
      <c r="APE258" s="33"/>
      <c r="APF258" s="33"/>
      <c r="APG258" s="33"/>
      <c r="APH258" s="33"/>
      <c r="API258" s="33"/>
      <c r="APJ258" s="33"/>
      <c r="APK258" s="33"/>
      <c r="APL258" s="33"/>
      <c r="APM258" s="33"/>
      <c r="APN258" s="33"/>
      <c r="APO258" s="33"/>
      <c r="APP258" s="33"/>
      <c r="APQ258" s="33"/>
      <c r="APR258" s="33"/>
      <c r="APS258" s="33"/>
      <c r="APT258" s="33"/>
      <c r="APU258" s="33"/>
      <c r="APV258" s="33"/>
      <c r="APW258" s="33"/>
      <c r="APX258" s="33"/>
      <c r="APY258" s="33"/>
      <c r="APZ258" s="33"/>
      <c r="AQA258" s="33"/>
      <c r="AQB258" s="33"/>
      <c r="AQC258" s="33"/>
      <c r="AQD258" s="33"/>
      <c r="AQE258" s="33"/>
      <c r="AQF258" s="33"/>
      <c r="AQG258" s="33"/>
      <c r="AQH258" s="33"/>
      <c r="AQI258" s="33"/>
      <c r="AQJ258" s="33"/>
      <c r="AQK258" s="33"/>
      <c r="AQL258" s="33"/>
      <c r="AQM258" s="33"/>
      <c r="AQN258" s="33"/>
      <c r="AQO258" s="33"/>
      <c r="AQP258" s="33"/>
      <c r="AQQ258" s="33"/>
      <c r="AQR258" s="33"/>
      <c r="AQS258" s="33"/>
      <c r="AQT258" s="33"/>
      <c r="AQU258" s="33"/>
      <c r="AQV258" s="33"/>
      <c r="AQW258" s="33"/>
      <c r="AQX258" s="33"/>
      <c r="AQY258" s="33"/>
      <c r="AQZ258" s="33"/>
      <c r="ARA258" s="33"/>
      <c r="ARB258" s="33"/>
      <c r="ARC258" s="33"/>
      <c r="ARD258" s="33"/>
      <c r="ARE258" s="33"/>
      <c r="ARF258" s="33"/>
      <c r="ARG258" s="33"/>
      <c r="ARH258" s="33"/>
      <c r="ARI258" s="33"/>
      <c r="ARJ258" s="33"/>
      <c r="ARK258" s="33"/>
      <c r="ARL258" s="33"/>
      <c r="ARM258" s="33"/>
      <c r="ARN258" s="33"/>
      <c r="ARO258" s="33"/>
      <c r="ARP258" s="33"/>
      <c r="ARQ258" s="33"/>
      <c r="ARR258" s="33"/>
      <c r="ARS258" s="33"/>
      <c r="ART258" s="33"/>
      <c r="ARU258" s="33"/>
      <c r="ARV258" s="33"/>
      <c r="ARW258" s="33"/>
      <c r="ARX258" s="33"/>
      <c r="ARY258" s="33"/>
      <c r="ARZ258" s="33"/>
      <c r="ASA258" s="33"/>
      <c r="ASB258" s="33"/>
      <c r="ASC258" s="33"/>
      <c r="ASD258" s="33"/>
      <c r="ASE258" s="33"/>
      <c r="ASF258" s="33"/>
      <c r="ASG258" s="33"/>
      <c r="ASH258" s="33"/>
      <c r="ASI258" s="33"/>
      <c r="ASJ258" s="33"/>
      <c r="ASK258" s="33"/>
      <c r="ASL258" s="33"/>
      <c r="ASM258" s="33"/>
      <c r="ASN258" s="33"/>
      <c r="ASO258" s="33"/>
      <c r="ASP258" s="33"/>
      <c r="ASQ258" s="33"/>
      <c r="ASR258" s="33"/>
      <c r="ASS258" s="33"/>
      <c r="AST258" s="33"/>
      <c r="ASU258" s="33"/>
      <c r="ASV258" s="33"/>
      <c r="ASW258" s="33"/>
      <c r="ASX258" s="33"/>
      <c r="ASY258" s="33"/>
      <c r="ASZ258" s="33"/>
      <c r="ATA258" s="33"/>
      <c r="ATB258" s="33"/>
      <c r="ATC258" s="33"/>
      <c r="ATD258" s="33"/>
      <c r="ATE258" s="33"/>
      <c r="ATF258" s="33"/>
      <c r="ATG258" s="33"/>
      <c r="ATH258" s="33"/>
      <c r="ATI258" s="33"/>
      <c r="ATJ258" s="33"/>
      <c r="ATK258" s="33"/>
      <c r="ATL258" s="33"/>
      <c r="ATM258" s="33"/>
      <c r="ATN258" s="33"/>
      <c r="ATO258" s="33"/>
      <c r="ATP258" s="33"/>
      <c r="ATQ258" s="33"/>
      <c r="ATR258" s="33"/>
      <c r="ATS258" s="33"/>
      <c r="ATT258" s="33"/>
      <c r="ATU258" s="33"/>
      <c r="ATV258" s="33"/>
      <c r="ATW258" s="33"/>
      <c r="ATX258" s="33"/>
      <c r="ATY258" s="33"/>
      <c r="ATZ258" s="33"/>
      <c r="AUA258" s="33"/>
      <c r="AUB258" s="33"/>
      <c r="AUC258" s="33"/>
      <c r="AUD258" s="33"/>
      <c r="AUE258" s="33"/>
      <c r="AUF258" s="33"/>
      <c r="AUG258" s="33"/>
      <c r="AUH258" s="33"/>
      <c r="AUI258" s="33"/>
      <c r="AUJ258" s="33"/>
      <c r="AUK258" s="33"/>
      <c r="AUL258" s="33"/>
      <c r="AUM258" s="33"/>
      <c r="AUN258" s="33"/>
      <c r="AUO258" s="33"/>
      <c r="AUP258" s="33"/>
      <c r="AUQ258" s="33"/>
      <c r="AUR258" s="33"/>
      <c r="AUS258" s="33"/>
      <c r="AUT258" s="33"/>
      <c r="AUU258" s="33"/>
      <c r="AUV258" s="33"/>
      <c r="AUW258" s="33"/>
      <c r="AUX258" s="33"/>
      <c r="AUY258" s="33"/>
      <c r="AUZ258" s="33"/>
      <c r="AVA258" s="33"/>
      <c r="AVB258" s="33"/>
      <c r="AVC258" s="33"/>
      <c r="AVD258" s="33"/>
      <c r="AVE258" s="33"/>
      <c r="AVF258" s="33"/>
      <c r="AVG258" s="33"/>
      <c r="AVH258" s="33"/>
      <c r="AVI258" s="33"/>
      <c r="AVJ258" s="33"/>
      <c r="AVK258" s="33"/>
      <c r="AVL258" s="33"/>
      <c r="AVM258" s="33"/>
      <c r="AVN258" s="33"/>
      <c r="AVO258" s="33"/>
      <c r="AVP258" s="33"/>
      <c r="AVQ258" s="33"/>
      <c r="AVR258" s="33"/>
      <c r="AVS258" s="33"/>
      <c r="AVT258" s="33"/>
      <c r="AVU258" s="33"/>
      <c r="AVV258" s="33"/>
      <c r="AVW258" s="33"/>
      <c r="AVX258" s="33"/>
      <c r="AVY258" s="33"/>
      <c r="AVZ258" s="33"/>
      <c r="AWA258" s="33"/>
      <c r="AWB258" s="33"/>
      <c r="AWC258" s="33"/>
      <c r="AWD258" s="33"/>
      <c r="AWE258" s="33"/>
      <c r="AWF258" s="33"/>
      <c r="AWG258" s="33"/>
      <c r="AWH258" s="33"/>
      <c r="AWI258" s="33"/>
      <c r="AWJ258" s="33"/>
      <c r="AWK258" s="33"/>
      <c r="AWL258" s="33"/>
      <c r="AWM258" s="33"/>
      <c r="AWN258" s="33"/>
      <c r="AWO258" s="33"/>
      <c r="AWP258" s="33"/>
      <c r="AWQ258" s="33"/>
      <c r="AWR258" s="33"/>
      <c r="AWS258" s="33"/>
      <c r="AWT258" s="33"/>
      <c r="AWU258" s="33"/>
      <c r="AWV258" s="33"/>
      <c r="AWW258" s="33"/>
      <c r="AWX258" s="33"/>
      <c r="AWY258" s="33"/>
      <c r="AWZ258" s="33"/>
      <c r="AXA258" s="33"/>
      <c r="AXB258" s="33"/>
      <c r="AXC258" s="33"/>
      <c r="AXD258" s="33"/>
      <c r="AXE258" s="33"/>
      <c r="AXF258" s="33"/>
      <c r="AXG258" s="33"/>
      <c r="AXH258" s="33"/>
      <c r="AXI258" s="33"/>
      <c r="AXJ258" s="33"/>
      <c r="AXK258" s="33"/>
      <c r="AXL258" s="33"/>
      <c r="AXM258" s="33"/>
      <c r="AXN258" s="33"/>
      <c r="AXO258" s="33"/>
      <c r="AXP258" s="33"/>
      <c r="AXQ258" s="33"/>
      <c r="AXR258" s="33"/>
      <c r="AXS258" s="33"/>
      <c r="AXT258" s="33"/>
      <c r="AXU258" s="33"/>
      <c r="AXV258" s="33"/>
      <c r="AXW258" s="33"/>
      <c r="AXX258" s="33"/>
      <c r="AXY258" s="33"/>
      <c r="AXZ258" s="33"/>
      <c r="AYA258" s="33"/>
      <c r="AYB258" s="33"/>
      <c r="AYC258" s="33"/>
      <c r="AYD258" s="33"/>
      <c r="AYE258" s="33"/>
      <c r="AYF258" s="33"/>
      <c r="AYG258" s="33"/>
      <c r="AYH258" s="33"/>
      <c r="AYI258" s="33"/>
      <c r="AYJ258" s="33"/>
      <c r="AYK258" s="33"/>
      <c r="AYL258" s="33"/>
      <c r="AYM258" s="33"/>
      <c r="AYN258" s="33"/>
      <c r="AYO258" s="33"/>
      <c r="AYP258" s="33"/>
      <c r="AYQ258" s="33"/>
      <c r="AYR258" s="33"/>
      <c r="AYS258" s="33"/>
      <c r="AYT258" s="33"/>
      <c r="AYU258" s="33"/>
      <c r="AYV258" s="33"/>
      <c r="AYW258" s="33"/>
      <c r="AYX258" s="33"/>
      <c r="AYY258" s="33"/>
      <c r="AYZ258" s="33"/>
      <c r="AZA258" s="33"/>
      <c r="AZB258" s="33"/>
      <c r="AZC258" s="33"/>
      <c r="AZD258" s="33"/>
      <c r="AZE258" s="33"/>
      <c r="AZF258" s="33"/>
      <c r="AZG258" s="33"/>
      <c r="AZH258" s="33"/>
      <c r="AZI258" s="33"/>
      <c r="AZJ258" s="33"/>
      <c r="AZK258" s="33"/>
      <c r="AZL258" s="33"/>
      <c r="AZM258" s="33"/>
      <c r="AZN258" s="33"/>
      <c r="AZO258" s="33"/>
      <c r="AZP258" s="33"/>
      <c r="AZQ258" s="33"/>
      <c r="AZR258" s="33"/>
      <c r="AZS258" s="33"/>
      <c r="AZT258" s="33"/>
      <c r="AZU258" s="33"/>
      <c r="AZV258" s="33"/>
      <c r="AZW258" s="33"/>
      <c r="AZX258" s="33"/>
      <c r="AZY258" s="33"/>
      <c r="AZZ258" s="33"/>
      <c r="BAA258" s="33"/>
      <c r="BAB258" s="33"/>
      <c r="BAC258" s="33"/>
      <c r="BAD258" s="33"/>
      <c r="BAE258" s="33"/>
      <c r="BAF258" s="33"/>
      <c r="BAG258" s="33"/>
      <c r="BAH258" s="33"/>
      <c r="BAI258" s="33"/>
      <c r="BAJ258" s="33"/>
      <c r="BAK258" s="33"/>
      <c r="BAL258" s="33"/>
      <c r="BAM258" s="33"/>
      <c r="BAN258" s="33"/>
      <c r="BAO258" s="33"/>
      <c r="BAP258" s="33"/>
      <c r="BAQ258" s="33"/>
      <c r="BAR258" s="33"/>
      <c r="BAS258" s="33"/>
      <c r="BAT258" s="33"/>
      <c r="BAU258" s="33"/>
      <c r="BAV258" s="33"/>
      <c r="BAW258" s="33"/>
      <c r="BAX258" s="33"/>
      <c r="BAY258" s="33"/>
      <c r="BAZ258" s="33"/>
      <c r="BBA258" s="33"/>
      <c r="BBB258" s="33"/>
      <c r="BBC258" s="33"/>
      <c r="BBD258" s="33"/>
      <c r="BBE258" s="33"/>
      <c r="BBF258" s="33"/>
      <c r="BBG258" s="33"/>
      <c r="BBH258" s="33"/>
      <c r="BBI258" s="33"/>
      <c r="BBJ258" s="33"/>
      <c r="BBK258" s="33"/>
      <c r="BBL258" s="33"/>
      <c r="BBM258" s="33"/>
      <c r="BBN258" s="33"/>
      <c r="BBO258" s="33"/>
      <c r="BBP258" s="33"/>
      <c r="BBQ258" s="33"/>
      <c r="BBR258" s="33"/>
      <c r="BBS258" s="33"/>
      <c r="BBT258" s="33"/>
      <c r="BBU258" s="33"/>
      <c r="BBV258" s="33"/>
      <c r="BBW258" s="33"/>
      <c r="BBX258" s="33"/>
      <c r="BBY258" s="33"/>
      <c r="BBZ258" s="33"/>
      <c r="BCA258" s="33"/>
      <c r="BCB258" s="33"/>
      <c r="BCC258" s="33"/>
      <c r="BCD258" s="33"/>
      <c r="BCE258" s="33"/>
      <c r="BCF258" s="33"/>
      <c r="BCG258" s="33"/>
      <c r="BCH258" s="33"/>
      <c r="BCI258" s="33"/>
      <c r="BCJ258" s="33"/>
      <c r="BCK258" s="33"/>
      <c r="BCL258" s="33"/>
      <c r="BCM258" s="33"/>
      <c r="BCN258" s="33"/>
      <c r="BCO258" s="33"/>
      <c r="BCP258" s="33"/>
      <c r="BCQ258" s="33"/>
      <c r="BCR258" s="33"/>
      <c r="BCS258" s="33"/>
      <c r="BCT258" s="33"/>
      <c r="BCU258" s="33"/>
      <c r="BCV258" s="33"/>
      <c r="BCW258" s="33"/>
      <c r="BCX258" s="33"/>
      <c r="BCY258" s="33"/>
      <c r="BCZ258" s="33"/>
      <c r="BDA258" s="33"/>
      <c r="BDB258" s="33"/>
      <c r="BDC258" s="33"/>
      <c r="BDD258" s="33"/>
      <c r="BDE258" s="33"/>
      <c r="BDF258" s="33"/>
      <c r="BDG258" s="33"/>
      <c r="BDH258" s="33"/>
      <c r="BDI258" s="33"/>
      <c r="BDJ258" s="33"/>
      <c r="BDK258" s="33"/>
      <c r="BDL258" s="33"/>
      <c r="BDM258" s="33"/>
      <c r="BDN258" s="33"/>
      <c r="BDO258" s="33"/>
      <c r="BDP258" s="33"/>
      <c r="BDQ258" s="33"/>
      <c r="BDR258" s="33"/>
      <c r="BDS258" s="33"/>
      <c r="BDT258" s="33"/>
      <c r="BDU258" s="33"/>
      <c r="BDV258" s="33"/>
      <c r="BDW258" s="33"/>
      <c r="BDX258" s="33"/>
      <c r="BDY258" s="33"/>
      <c r="BDZ258" s="33"/>
      <c r="BEA258" s="33"/>
      <c r="BEB258" s="33"/>
      <c r="BEC258" s="33"/>
      <c r="BED258" s="33"/>
      <c r="BEE258" s="33"/>
      <c r="BEF258" s="33"/>
      <c r="BEG258" s="33"/>
      <c r="BEH258" s="33"/>
      <c r="BEI258" s="33"/>
      <c r="BEJ258" s="33"/>
      <c r="BEK258" s="33"/>
      <c r="BEL258" s="33"/>
      <c r="BEM258" s="33"/>
      <c r="BEN258" s="33"/>
      <c r="BEO258" s="33"/>
      <c r="BEP258" s="33"/>
      <c r="BEQ258" s="33"/>
      <c r="BER258" s="33"/>
      <c r="BES258" s="33"/>
      <c r="BET258" s="33"/>
      <c r="BEU258" s="33"/>
      <c r="BEV258" s="33"/>
      <c r="BEW258" s="33"/>
      <c r="BEX258" s="33"/>
      <c r="BEY258" s="33"/>
      <c r="BEZ258" s="33"/>
      <c r="BFA258" s="33"/>
      <c r="BFB258" s="33"/>
      <c r="BFC258" s="33"/>
      <c r="BFD258" s="33"/>
      <c r="BFE258" s="33"/>
      <c r="BFF258" s="33"/>
      <c r="BFG258" s="33"/>
      <c r="BFH258" s="33"/>
      <c r="BFI258" s="33"/>
      <c r="BFJ258" s="33"/>
      <c r="BFK258" s="33"/>
      <c r="BFL258" s="33"/>
      <c r="BFM258" s="33"/>
      <c r="BFN258" s="33"/>
      <c r="BFO258" s="33"/>
      <c r="BFP258" s="33"/>
      <c r="BFQ258" s="33"/>
      <c r="BFR258" s="33"/>
      <c r="BFS258" s="33"/>
      <c r="BFT258" s="33"/>
      <c r="BFU258" s="33"/>
      <c r="BFV258" s="33"/>
      <c r="BFW258" s="33"/>
      <c r="BFX258" s="33"/>
      <c r="BFY258" s="33"/>
      <c r="BFZ258" s="33"/>
      <c r="BGA258" s="33"/>
      <c r="BGB258" s="33"/>
      <c r="BGC258" s="33"/>
      <c r="BGD258" s="33"/>
      <c r="BGE258" s="33"/>
      <c r="BGF258" s="33"/>
      <c r="BGG258" s="33"/>
      <c r="BGH258" s="33"/>
      <c r="BGI258" s="33"/>
      <c r="BGJ258" s="33"/>
      <c r="BGK258" s="33"/>
      <c r="BGL258" s="33"/>
      <c r="BGM258" s="33"/>
      <c r="BGN258" s="33"/>
      <c r="BGO258" s="33"/>
      <c r="BGP258" s="33"/>
      <c r="BGQ258" s="33"/>
      <c r="BGR258" s="33"/>
      <c r="BGS258" s="33"/>
      <c r="BGT258" s="33"/>
      <c r="BGU258" s="33"/>
      <c r="BGV258" s="33"/>
      <c r="BGW258" s="33"/>
      <c r="BGX258" s="33"/>
      <c r="BGY258" s="33"/>
      <c r="BGZ258" s="33"/>
      <c r="BHA258" s="33"/>
      <c r="BHB258" s="33"/>
      <c r="BHC258" s="33"/>
      <c r="BHD258" s="33"/>
      <c r="BHE258" s="33"/>
      <c r="BHF258" s="33"/>
      <c r="BHG258" s="33"/>
      <c r="BHH258" s="33"/>
      <c r="BHI258" s="33"/>
      <c r="BHJ258" s="33"/>
      <c r="BHK258" s="33"/>
      <c r="BHL258" s="33"/>
      <c r="BHM258" s="33"/>
      <c r="BHN258" s="33"/>
      <c r="BHO258" s="33"/>
      <c r="BHP258" s="33"/>
      <c r="BHQ258" s="33"/>
      <c r="BHR258" s="33"/>
      <c r="BHS258" s="33"/>
      <c r="BHT258" s="33"/>
      <c r="BHU258" s="33"/>
      <c r="BHV258" s="33"/>
      <c r="BHW258" s="33"/>
      <c r="BHX258" s="33"/>
      <c r="BHY258" s="33"/>
      <c r="BHZ258" s="33"/>
      <c r="BIA258" s="33"/>
      <c r="BIB258" s="33"/>
      <c r="BIC258" s="33"/>
      <c r="BID258" s="33"/>
      <c r="BIE258" s="33"/>
      <c r="BIF258" s="33"/>
      <c r="BIG258" s="33"/>
      <c r="BIH258" s="33"/>
      <c r="BII258" s="33"/>
      <c r="BIJ258" s="33"/>
      <c r="BIK258" s="33"/>
      <c r="BIL258" s="33"/>
      <c r="BIM258" s="33"/>
      <c r="BIN258" s="33"/>
      <c r="BIO258" s="33"/>
      <c r="BIP258" s="33"/>
      <c r="BIQ258" s="33"/>
      <c r="BIR258" s="33"/>
      <c r="BIS258" s="33"/>
      <c r="BIT258" s="33"/>
      <c r="BIU258" s="33"/>
      <c r="BIV258" s="33"/>
      <c r="BIW258" s="33"/>
      <c r="BIX258" s="33"/>
      <c r="BIY258" s="33"/>
      <c r="BIZ258" s="33"/>
      <c r="BJA258" s="33"/>
      <c r="BJB258" s="33"/>
      <c r="BJC258" s="33"/>
      <c r="BJD258" s="33"/>
      <c r="BJE258" s="33"/>
      <c r="BJF258" s="33"/>
      <c r="BJG258" s="33"/>
      <c r="BJH258" s="33"/>
      <c r="BJI258" s="33"/>
      <c r="BJJ258" s="33"/>
      <c r="BJK258" s="33"/>
      <c r="BJL258" s="33"/>
      <c r="BJM258" s="33"/>
      <c r="BJN258" s="33"/>
      <c r="BJO258" s="33"/>
      <c r="BJP258" s="33"/>
      <c r="BJQ258" s="33"/>
      <c r="BJR258" s="33"/>
      <c r="BJS258" s="33"/>
      <c r="BJT258" s="33"/>
      <c r="BJU258" s="33"/>
      <c r="BJV258" s="33"/>
      <c r="BJW258" s="33"/>
      <c r="BJX258" s="33"/>
      <c r="BJY258" s="33"/>
      <c r="BJZ258" s="33"/>
      <c r="BKA258" s="33"/>
      <c r="BKB258" s="33"/>
      <c r="BKC258" s="33"/>
      <c r="BKD258" s="33"/>
      <c r="BKE258" s="33"/>
      <c r="BKF258" s="33"/>
      <c r="BKG258" s="33"/>
      <c r="BKH258" s="33"/>
      <c r="BKI258" s="33"/>
      <c r="BKJ258" s="33"/>
      <c r="BKK258" s="33"/>
      <c r="BKL258" s="33"/>
      <c r="BKM258" s="33"/>
      <c r="BKN258" s="33"/>
      <c r="BKO258" s="33"/>
      <c r="BKP258" s="33"/>
      <c r="BKQ258" s="33"/>
      <c r="BKR258" s="33"/>
      <c r="BKS258" s="33"/>
      <c r="BKT258" s="33"/>
      <c r="BKU258" s="33"/>
      <c r="BKV258" s="33"/>
      <c r="BKW258" s="33"/>
      <c r="BKX258" s="33"/>
      <c r="BKY258" s="33"/>
      <c r="BKZ258" s="33"/>
      <c r="BLA258" s="33"/>
      <c r="BLB258" s="33"/>
      <c r="BLC258" s="33"/>
      <c r="BLD258" s="33"/>
      <c r="BLE258" s="33"/>
      <c r="BLF258" s="33"/>
      <c r="BLG258" s="33"/>
      <c r="BLH258" s="33"/>
      <c r="BLI258" s="33"/>
      <c r="BLJ258" s="33"/>
      <c r="BLK258" s="33"/>
      <c r="BLL258" s="33"/>
      <c r="BLM258" s="33"/>
      <c r="BLN258" s="33"/>
      <c r="BLO258" s="33"/>
      <c r="BLP258" s="33"/>
      <c r="BLQ258" s="33"/>
      <c r="BLR258" s="33"/>
      <c r="BLS258" s="33"/>
      <c r="BLT258" s="33"/>
      <c r="BLU258" s="33"/>
      <c r="BLV258" s="33"/>
      <c r="BLW258" s="33"/>
      <c r="BLX258" s="33"/>
      <c r="BLY258" s="33"/>
      <c r="BLZ258" s="33"/>
      <c r="BMA258" s="33"/>
      <c r="BMB258" s="33"/>
      <c r="BMC258" s="33"/>
      <c r="BMD258" s="33"/>
      <c r="BME258" s="33"/>
      <c r="BMF258" s="33"/>
      <c r="BMG258" s="33"/>
      <c r="BMH258" s="33"/>
      <c r="BMI258" s="33"/>
      <c r="BMJ258" s="33"/>
      <c r="BMK258" s="33"/>
      <c r="BML258" s="33"/>
      <c r="BMM258" s="33"/>
      <c r="BMN258" s="33"/>
      <c r="BMO258" s="33"/>
      <c r="BMP258" s="33"/>
      <c r="BMQ258" s="33"/>
      <c r="BMR258" s="33"/>
      <c r="BMS258" s="33"/>
      <c r="BMT258" s="33"/>
      <c r="BMU258" s="33"/>
      <c r="BMV258" s="33"/>
      <c r="BMW258" s="33"/>
      <c r="BMX258" s="33"/>
      <c r="BMY258" s="33"/>
      <c r="BMZ258" s="33"/>
      <c r="BNA258" s="33"/>
      <c r="BNB258" s="33"/>
      <c r="BNC258" s="33"/>
      <c r="BND258" s="33"/>
      <c r="BNE258" s="33"/>
      <c r="BNF258" s="33"/>
      <c r="BNG258" s="33"/>
      <c r="BNH258" s="33"/>
      <c r="BNI258" s="33"/>
      <c r="BNJ258" s="33"/>
      <c r="BNK258" s="33"/>
      <c r="BNL258" s="33"/>
      <c r="BNM258" s="33"/>
      <c r="BNN258" s="33"/>
      <c r="BNO258" s="33"/>
      <c r="BNP258" s="33"/>
      <c r="BNQ258" s="33"/>
      <c r="BNR258" s="33"/>
      <c r="BNS258" s="33"/>
      <c r="BNT258" s="33"/>
      <c r="BNU258" s="33"/>
      <c r="BNV258" s="33"/>
      <c r="BNW258" s="33"/>
      <c r="BNX258" s="33"/>
      <c r="BNY258" s="33"/>
      <c r="BNZ258" s="33"/>
      <c r="BOA258" s="33"/>
      <c r="BOB258" s="33"/>
      <c r="BOC258" s="33"/>
      <c r="BOD258" s="33"/>
      <c r="BOE258" s="33"/>
      <c r="BOF258" s="33"/>
      <c r="BOG258" s="33"/>
      <c r="BOH258" s="33"/>
      <c r="BOI258" s="33"/>
      <c r="BOJ258" s="33"/>
      <c r="BOK258" s="33"/>
      <c r="BOL258" s="33"/>
      <c r="BOM258" s="33"/>
      <c r="BON258" s="33"/>
      <c r="BOO258" s="33"/>
      <c r="BOP258" s="33"/>
      <c r="BOQ258" s="33"/>
      <c r="BOR258" s="33"/>
      <c r="BOS258" s="33"/>
      <c r="BOT258" s="33"/>
      <c r="BOU258" s="33"/>
      <c r="BOV258" s="33"/>
      <c r="BOW258" s="33"/>
      <c r="BOX258" s="33"/>
      <c r="BOY258" s="33"/>
      <c r="BOZ258" s="33"/>
      <c r="BPA258" s="33"/>
      <c r="BPB258" s="33"/>
      <c r="BPC258" s="33"/>
      <c r="BPD258" s="33"/>
      <c r="BPE258" s="33"/>
      <c r="BPF258" s="33"/>
      <c r="BPG258" s="33"/>
      <c r="BPH258" s="33"/>
      <c r="BPI258" s="33"/>
      <c r="BPJ258" s="33"/>
      <c r="BPK258" s="33"/>
      <c r="BPL258" s="33"/>
      <c r="BPM258" s="33"/>
      <c r="BPN258" s="33"/>
      <c r="BPO258" s="33"/>
      <c r="BPP258" s="33"/>
      <c r="BPQ258" s="33"/>
      <c r="BPR258" s="33"/>
      <c r="BPS258" s="33"/>
      <c r="BPT258" s="33"/>
      <c r="BPU258" s="33"/>
      <c r="BPV258" s="33"/>
      <c r="BPW258" s="33"/>
      <c r="BPX258" s="33"/>
      <c r="BPY258" s="33"/>
      <c r="BPZ258" s="33"/>
      <c r="BQA258" s="33"/>
      <c r="BQB258" s="33"/>
      <c r="BQC258" s="33"/>
      <c r="BQD258" s="33"/>
      <c r="BQE258" s="33"/>
      <c r="BQF258" s="33"/>
      <c r="BQG258" s="33"/>
      <c r="BQH258" s="33"/>
      <c r="BQI258" s="33"/>
      <c r="BQJ258" s="33"/>
      <c r="BQK258" s="33"/>
      <c r="BQL258" s="33"/>
      <c r="BQM258" s="33"/>
      <c r="BQN258" s="33"/>
      <c r="BQO258" s="33"/>
      <c r="BQP258" s="33"/>
      <c r="BQQ258" s="33"/>
      <c r="BQR258" s="33"/>
      <c r="BQS258" s="33"/>
      <c r="BQT258" s="33"/>
      <c r="BQU258" s="33"/>
      <c r="BQV258" s="33"/>
      <c r="BQW258" s="33"/>
      <c r="BQX258" s="33"/>
      <c r="BQY258" s="33"/>
      <c r="BQZ258" s="33"/>
      <c r="BRA258" s="33"/>
      <c r="BRB258" s="33"/>
      <c r="BRC258" s="33"/>
      <c r="BRD258" s="33"/>
      <c r="BRE258" s="33"/>
      <c r="BRF258" s="33"/>
      <c r="BRG258" s="33"/>
      <c r="BRH258" s="33"/>
      <c r="BRI258" s="33"/>
      <c r="BRJ258" s="33"/>
      <c r="BRK258" s="33"/>
      <c r="BRL258" s="33"/>
      <c r="BRM258" s="33"/>
      <c r="BRN258" s="33"/>
      <c r="BRO258" s="33"/>
      <c r="BRP258" s="33"/>
      <c r="BRQ258" s="33"/>
      <c r="BRR258" s="33"/>
      <c r="BRS258" s="33"/>
      <c r="BRT258" s="33"/>
      <c r="BRU258" s="33"/>
      <c r="BRV258" s="33"/>
      <c r="BRW258" s="33"/>
      <c r="BRX258" s="33"/>
      <c r="BRY258" s="33"/>
      <c r="BRZ258" s="33"/>
      <c r="BSA258" s="33"/>
      <c r="BSB258" s="33"/>
      <c r="BSC258" s="33"/>
      <c r="BSD258" s="33"/>
      <c r="BSE258" s="33"/>
      <c r="BSF258" s="33"/>
      <c r="BSG258" s="33"/>
      <c r="BSH258" s="33"/>
      <c r="BSI258" s="33"/>
      <c r="BSJ258" s="33"/>
      <c r="BSK258" s="33"/>
      <c r="BSL258" s="33"/>
      <c r="BSM258" s="33"/>
      <c r="BSN258" s="33"/>
      <c r="BSO258" s="33"/>
      <c r="BSP258" s="33"/>
      <c r="BSQ258" s="33"/>
      <c r="BSR258" s="33"/>
      <c r="BSS258" s="33"/>
      <c r="BST258" s="33"/>
      <c r="BSU258" s="33"/>
      <c r="BSV258" s="33"/>
      <c r="BSW258" s="33"/>
      <c r="BSX258" s="33"/>
      <c r="BSY258" s="33"/>
      <c r="BSZ258" s="33"/>
      <c r="BTA258" s="33"/>
      <c r="BTB258" s="33"/>
      <c r="BTC258" s="33"/>
      <c r="BTD258" s="33"/>
      <c r="BTE258" s="33"/>
      <c r="BTF258" s="33"/>
      <c r="BTG258" s="33"/>
      <c r="BTH258" s="33"/>
      <c r="BTI258" s="33"/>
      <c r="BTJ258" s="33"/>
      <c r="BTK258" s="33"/>
      <c r="BTL258" s="33"/>
      <c r="BTM258" s="33"/>
      <c r="BTN258" s="33"/>
      <c r="BTO258" s="33"/>
      <c r="BTP258" s="33"/>
      <c r="BTQ258" s="33"/>
      <c r="BTR258" s="33"/>
      <c r="BTS258" s="33"/>
      <c r="BTT258" s="33"/>
      <c r="BTU258" s="33"/>
      <c r="BTV258" s="33"/>
      <c r="BTW258" s="33"/>
      <c r="BTX258" s="33"/>
      <c r="BTY258" s="33"/>
      <c r="BTZ258" s="33"/>
      <c r="BUA258" s="33"/>
      <c r="BUB258" s="33"/>
      <c r="BUC258" s="33"/>
      <c r="BUD258" s="33"/>
      <c r="BUE258" s="33"/>
      <c r="BUF258" s="33"/>
      <c r="BUG258" s="33"/>
      <c r="BUH258" s="33"/>
      <c r="BUI258" s="33"/>
      <c r="BUJ258" s="33"/>
      <c r="BUK258" s="33"/>
      <c r="BUL258" s="33"/>
      <c r="BUM258" s="33"/>
      <c r="BUN258" s="33"/>
      <c r="BUO258" s="33"/>
      <c r="BUP258" s="33"/>
      <c r="BUQ258" s="33"/>
      <c r="BUR258" s="33"/>
      <c r="BUS258" s="33"/>
      <c r="BUT258" s="33"/>
      <c r="BUU258" s="33"/>
      <c r="BUV258" s="33"/>
      <c r="BUW258" s="33"/>
      <c r="BUX258" s="33"/>
      <c r="BUY258" s="33"/>
      <c r="BUZ258" s="33"/>
      <c r="BVA258" s="33"/>
      <c r="BVB258" s="33"/>
      <c r="BVC258" s="33"/>
      <c r="BVD258" s="33"/>
      <c r="BVE258" s="33"/>
      <c r="BVF258" s="33"/>
      <c r="BVG258" s="33"/>
      <c r="BVH258" s="33"/>
      <c r="BVI258" s="33"/>
      <c r="BVJ258" s="33"/>
      <c r="BVK258" s="33"/>
      <c r="BVL258" s="33"/>
      <c r="BVM258" s="33"/>
      <c r="BVN258" s="33"/>
      <c r="BVO258" s="33"/>
      <c r="BVP258" s="33"/>
      <c r="BVQ258" s="33"/>
      <c r="BVR258" s="33"/>
      <c r="BVS258" s="33"/>
      <c r="BVT258" s="33"/>
      <c r="BVU258" s="33"/>
      <c r="BVV258" s="33"/>
      <c r="BVW258" s="33"/>
      <c r="BVX258" s="33"/>
      <c r="BVY258" s="33"/>
      <c r="BVZ258" s="33"/>
      <c r="BWA258" s="33"/>
      <c r="BWB258" s="33"/>
      <c r="BWC258" s="33"/>
      <c r="BWD258" s="33"/>
      <c r="BWE258" s="33"/>
      <c r="BWF258" s="33"/>
      <c r="BWG258" s="33"/>
      <c r="BWH258" s="33"/>
      <c r="BWI258" s="33"/>
      <c r="BWJ258" s="33"/>
      <c r="BWK258" s="33"/>
      <c r="BWL258" s="33"/>
      <c r="BWM258" s="33"/>
      <c r="BWN258" s="33"/>
      <c r="BWO258" s="33"/>
      <c r="BWP258" s="33"/>
      <c r="BWQ258" s="33"/>
      <c r="BWR258" s="33"/>
      <c r="BWS258" s="33"/>
      <c r="BWT258" s="33"/>
      <c r="BWU258" s="33"/>
      <c r="BWV258" s="33"/>
      <c r="BWW258" s="33"/>
      <c r="BWX258" s="33"/>
      <c r="BWY258" s="33"/>
      <c r="BWZ258" s="33"/>
      <c r="BXA258" s="33"/>
      <c r="BXB258" s="33"/>
      <c r="BXC258" s="33"/>
      <c r="BXD258" s="33"/>
      <c r="BXE258" s="33"/>
      <c r="BXF258" s="33"/>
      <c r="BXG258" s="33"/>
      <c r="BXH258" s="33"/>
      <c r="BXI258" s="33"/>
      <c r="BXJ258" s="33"/>
      <c r="BXK258" s="33"/>
      <c r="BXL258" s="33"/>
      <c r="BXM258" s="33"/>
      <c r="BXN258" s="33"/>
      <c r="BXO258" s="33"/>
      <c r="BXP258" s="33"/>
      <c r="BXQ258" s="33"/>
      <c r="BXR258" s="33"/>
      <c r="BXS258" s="33"/>
      <c r="BXT258" s="33"/>
      <c r="BXU258" s="33"/>
      <c r="BXV258" s="33"/>
      <c r="BXW258" s="33"/>
      <c r="BXX258" s="33"/>
      <c r="BXY258" s="33"/>
      <c r="BXZ258" s="33"/>
      <c r="BYA258" s="33"/>
      <c r="BYB258" s="33"/>
      <c r="BYC258" s="33"/>
      <c r="BYD258" s="33"/>
      <c r="BYE258" s="33"/>
      <c r="BYF258" s="33"/>
      <c r="BYG258" s="33"/>
      <c r="BYH258" s="33"/>
      <c r="BYI258" s="33"/>
      <c r="BYJ258" s="33"/>
      <c r="BYK258" s="33"/>
      <c r="BYL258" s="33"/>
      <c r="BYM258" s="33"/>
      <c r="BYN258" s="33"/>
      <c r="BYO258" s="33"/>
      <c r="BYP258" s="33"/>
      <c r="BYQ258" s="33"/>
      <c r="BYR258" s="33"/>
      <c r="BYS258" s="33"/>
      <c r="BYT258" s="33"/>
      <c r="BYU258" s="33"/>
      <c r="BYV258" s="33"/>
      <c r="BYW258" s="33"/>
      <c r="BYX258" s="33"/>
      <c r="BYY258" s="33"/>
      <c r="BYZ258" s="33"/>
      <c r="BZA258" s="33"/>
      <c r="BZB258" s="33"/>
      <c r="BZC258" s="33"/>
      <c r="BZD258" s="33"/>
      <c r="BZE258" s="33"/>
      <c r="BZF258" s="33"/>
      <c r="BZG258" s="33"/>
      <c r="BZH258" s="33"/>
      <c r="BZI258" s="33"/>
      <c r="BZJ258" s="33"/>
      <c r="BZK258" s="33"/>
      <c r="BZL258" s="33"/>
      <c r="BZM258" s="33"/>
      <c r="BZN258" s="33"/>
      <c r="BZO258" s="33"/>
      <c r="BZP258" s="33"/>
      <c r="BZQ258" s="33"/>
      <c r="BZR258" s="33"/>
      <c r="BZS258" s="33"/>
      <c r="BZT258" s="33"/>
      <c r="BZU258" s="33"/>
      <c r="BZV258" s="33"/>
      <c r="BZW258" s="33"/>
      <c r="BZX258" s="33"/>
      <c r="BZY258" s="33"/>
      <c r="BZZ258" s="33"/>
      <c r="CAA258" s="33"/>
      <c r="CAB258" s="33"/>
      <c r="CAC258" s="33"/>
      <c r="CAD258" s="33"/>
      <c r="CAE258" s="33"/>
      <c r="CAF258" s="33"/>
      <c r="CAG258" s="33"/>
      <c r="CAH258" s="33"/>
      <c r="CAI258" s="33"/>
      <c r="CAJ258" s="33"/>
      <c r="CAK258" s="33"/>
      <c r="CAL258" s="33"/>
      <c r="CAM258" s="33"/>
      <c r="CAN258" s="33"/>
      <c r="CAO258" s="33"/>
      <c r="CAP258" s="33"/>
      <c r="CAQ258" s="33"/>
      <c r="CAR258" s="33"/>
      <c r="CAS258" s="33"/>
      <c r="CAT258" s="33"/>
      <c r="CAU258" s="33"/>
      <c r="CAV258" s="33"/>
      <c r="CAW258" s="33"/>
      <c r="CAX258" s="33"/>
      <c r="CAY258" s="33"/>
      <c r="CAZ258" s="33"/>
      <c r="CBA258" s="33"/>
      <c r="CBB258" s="33"/>
      <c r="CBC258" s="33"/>
      <c r="CBD258" s="33"/>
      <c r="CBE258" s="33"/>
      <c r="CBF258" s="33"/>
      <c r="CBG258" s="33"/>
      <c r="CBH258" s="33"/>
      <c r="CBI258" s="33"/>
      <c r="CBJ258" s="33"/>
      <c r="CBK258" s="33"/>
      <c r="CBL258" s="33"/>
      <c r="CBM258" s="33"/>
      <c r="CBN258" s="33"/>
      <c r="CBO258" s="33"/>
      <c r="CBP258" s="33"/>
      <c r="CBQ258" s="33"/>
      <c r="CBR258" s="33"/>
      <c r="CBS258" s="33"/>
      <c r="CBT258" s="33"/>
      <c r="CBU258" s="33"/>
      <c r="CBV258" s="33"/>
      <c r="CBW258" s="33"/>
      <c r="CBX258" s="33"/>
      <c r="CBY258" s="33"/>
      <c r="CBZ258" s="33"/>
      <c r="CCA258" s="33"/>
      <c r="CCB258" s="33"/>
      <c r="CCC258" s="33"/>
      <c r="CCD258" s="33"/>
      <c r="CCE258" s="33"/>
      <c r="CCF258" s="33"/>
      <c r="CCG258" s="33"/>
      <c r="CCH258" s="33"/>
      <c r="CCI258" s="33"/>
      <c r="CCJ258" s="33"/>
      <c r="CCK258" s="33"/>
      <c r="CCL258" s="33"/>
      <c r="CCM258" s="33"/>
      <c r="CCN258" s="33"/>
      <c r="CCO258" s="33"/>
      <c r="CCP258" s="33"/>
      <c r="CCQ258" s="33"/>
      <c r="CCR258" s="33"/>
      <c r="CCS258" s="33"/>
      <c r="CCT258" s="33"/>
      <c r="CCU258" s="33"/>
      <c r="CCV258" s="33"/>
      <c r="CCW258" s="33"/>
      <c r="CCX258" s="33"/>
      <c r="CCY258" s="33"/>
      <c r="CCZ258" s="33"/>
      <c r="CDA258" s="33"/>
      <c r="CDB258" s="33"/>
      <c r="CDC258" s="33"/>
      <c r="CDD258" s="33"/>
      <c r="CDE258" s="33"/>
      <c r="CDF258" s="33"/>
      <c r="CDG258" s="33"/>
      <c r="CDH258" s="33"/>
      <c r="CDI258" s="33"/>
      <c r="CDJ258" s="33"/>
      <c r="CDK258" s="33"/>
      <c r="CDL258" s="33"/>
      <c r="CDM258" s="33"/>
      <c r="CDN258" s="33"/>
      <c r="CDO258" s="33"/>
      <c r="CDP258" s="33"/>
      <c r="CDQ258" s="33"/>
      <c r="CDR258" s="33"/>
      <c r="CDS258" s="33"/>
      <c r="CDT258" s="33"/>
      <c r="CDU258" s="33"/>
      <c r="CDV258" s="33"/>
      <c r="CDW258" s="33"/>
      <c r="CDX258" s="33"/>
      <c r="CDY258" s="33"/>
      <c r="CDZ258" s="33"/>
      <c r="CEA258" s="33"/>
      <c r="CEB258" s="33"/>
      <c r="CEC258" s="33"/>
      <c r="CED258" s="33"/>
      <c r="CEE258" s="33"/>
      <c r="CEF258" s="33"/>
      <c r="CEG258" s="33"/>
      <c r="CEH258" s="33"/>
      <c r="CEI258" s="33"/>
      <c r="CEJ258" s="33"/>
      <c r="CEK258" s="33"/>
      <c r="CEL258" s="33"/>
      <c r="CEM258" s="33"/>
      <c r="CEN258" s="33"/>
      <c r="CEO258" s="33"/>
      <c r="CEP258" s="33"/>
      <c r="CEQ258" s="33"/>
      <c r="CER258" s="33"/>
      <c r="CES258" s="33"/>
      <c r="CET258" s="33"/>
      <c r="CEU258" s="33"/>
      <c r="CEV258" s="33"/>
      <c r="CEW258" s="33"/>
      <c r="CEX258" s="33"/>
      <c r="CEY258" s="33"/>
      <c r="CEZ258" s="33"/>
      <c r="CFA258" s="33"/>
      <c r="CFB258" s="33"/>
      <c r="CFC258" s="33"/>
      <c r="CFD258" s="33"/>
      <c r="CFE258" s="33"/>
      <c r="CFF258" s="33"/>
      <c r="CFG258" s="33"/>
      <c r="CFH258" s="33"/>
      <c r="CFI258" s="33"/>
      <c r="CFJ258" s="33"/>
      <c r="CFK258" s="33"/>
      <c r="CFL258" s="33"/>
      <c r="CFM258" s="33"/>
      <c r="CFN258" s="33"/>
      <c r="CFO258" s="33"/>
      <c r="CFP258" s="33"/>
      <c r="CFQ258" s="33"/>
      <c r="CFR258" s="33"/>
      <c r="CFS258" s="33"/>
      <c r="CFT258" s="33"/>
      <c r="CFU258" s="33"/>
      <c r="CFV258" s="33"/>
      <c r="CFW258" s="33"/>
      <c r="CFX258" s="33"/>
      <c r="CFY258" s="33"/>
      <c r="CFZ258" s="33"/>
      <c r="CGA258" s="33"/>
      <c r="CGB258" s="33"/>
      <c r="CGC258" s="33"/>
      <c r="CGD258" s="33"/>
      <c r="CGE258" s="33"/>
      <c r="CGF258" s="33"/>
      <c r="CGG258" s="33"/>
      <c r="CGH258" s="33"/>
      <c r="CGI258" s="33"/>
      <c r="CGJ258" s="33"/>
      <c r="CGK258" s="33"/>
      <c r="CGL258" s="33"/>
      <c r="CGM258" s="33"/>
      <c r="CGN258" s="33"/>
      <c r="CGO258" s="33"/>
      <c r="CGP258" s="33"/>
      <c r="CGQ258" s="33"/>
      <c r="CGR258" s="33"/>
      <c r="CGS258" s="33"/>
      <c r="CGT258" s="33"/>
      <c r="CGU258" s="33"/>
      <c r="CGV258" s="33"/>
      <c r="CGW258" s="33"/>
      <c r="CGX258" s="33"/>
      <c r="CGY258" s="33"/>
      <c r="CGZ258" s="33"/>
      <c r="CHA258" s="33"/>
      <c r="CHB258" s="33"/>
      <c r="CHC258" s="33"/>
      <c r="CHD258" s="33"/>
      <c r="CHE258" s="33"/>
      <c r="CHF258" s="33"/>
      <c r="CHG258" s="33"/>
      <c r="CHH258" s="33"/>
      <c r="CHI258" s="33"/>
      <c r="CHJ258" s="33"/>
      <c r="CHK258" s="33"/>
      <c r="CHL258" s="33"/>
      <c r="CHM258" s="33"/>
      <c r="CHN258" s="33"/>
      <c r="CHO258" s="33"/>
      <c r="CHP258" s="33"/>
      <c r="CHQ258" s="33"/>
      <c r="CHR258" s="33"/>
      <c r="CHS258" s="33"/>
      <c r="CHT258" s="33"/>
      <c r="CHU258" s="33"/>
      <c r="CHV258" s="33"/>
      <c r="CHW258" s="33"/>
      <c r="CHX258" s="33"/>
      <c r="CHY258" s="33"/>
      <c r="CHZ258" s="33"/>
      <c r="CIA258" s="33"/>
      <c r="CIB258" s="33"/>
      <c r="CIC258" s="33"/>
      <c r="CID258" s="33"/>
      <c r="CIE258" s="33"/>
      <c r="CIF258" s="33"/>
      <c r="CIG258" s="33"/>
      <c r="CIH258" s="33"/>
      <c r="CII258" s="33"/>
      <c r="CIJ258" s="33"/>
      <c r="CIK258" s="33"/>
      <c r="CIL258" s="33"/>
      <c r="CIM258" s="33"/>
      <c r="CIN258" s="33"/>
      <c r="CIO258" s="33"/>
      <c r="CIP258" s="33"/>
      <c r="CIQ258" s="33"/>
      <c r="CIR258" s="33"/>
      <c r="CIS258" s="33"/>
      <c r="CIT258" s="33"/>
      <c r="CIU258" s="33"/>
      <c r="CIV258" s="33"/>
      <c r="CIW258" s="33"/>
      <c r="CIX258" s="33"/>
      <c r="CIY258" s="33"/>
      <c r="CIZ258" s="33"/>
      <c r="CJA258" s="33"/>
      <c r="CJB258" s="33"/>
      <c r="CJC258" s="33"/>
      <c r="CJD258" s="33"/>
      <c r="CJE258" s="33"/>
      <c r="CJF258" s="33"/>
      <c r="CJG258" s="33"/>
      <c r="CJH258" s="33"/>
      <c r="CJI258" s="33"/>
      <c r="CJJ258" s="33"/>
      <c r="CJK258" s="33"/>
      <c r="CJL258" s="33"/>
      <c r="CJM258" s="33"/>
      <c r="CJN258" s="33"/>
      <c r="CJO258" s="33"/>
      <c r="CJP258" s="33"/>
      <c r="CJQ258" s="33"/>
      <c r="CJR258" s="33"/>
      <c r="CJS258" s="33"/>
      <c r="CJT258" s="33"/>
      <c r="CJU258" s="33"/>
      <c r="CJV258" s="33"/>
      <c r="CJW258" s="33"/>
      <c r="CJX258" s="33"/>
      <c r="CJY258" s="33"/>
      <c r="CJZ258" s="33"/>
      <c r="CKA258" s="33"/>
      <c r="CKB258" s="33"/>
      <c r="CKC258" s="33"/>
      <c r="CKD258" s="33"/>
      <c r="CKE258" s="33"/>
      <c r="CKF258" s="33"/>
      <c r="CKG258" s="33"/>
      <c r="CKH258" s="33"/>
      <c r="CKI258" s="33"/>
      <c r="CKJ258" s="33"/>
      <c r="CKK258" s="33"/>
      <c r="CKL258" s="33"/>
      <c r="CKM258" s="33"/>
      <c r="CKN258" s="33"/>
      <c r="CKO258" s="33"/>
      <c r="CKP258" s="33"/>
      <c r="CKQ258" s="33"/>
      <c r="CKR258" s="33"/>
      <c r="CKS258" s="33"/>
      <c r="CKT258" s="33"/>
      <c r="CKU258" s="33"/>
      <c r="CKV258" s="33"/>
      <c r="CKW258" s="33"/>
      <c r="CKX258" s="33"/>
      <c r="CKY258" s="33"/>
      <c r="CKZ258" s="33"/>
      <c r="CLA258" s="33"/>
      <c r="CLB258" s="33"/>
      <c r="CLC258" s="33"/>
      <c r="CLD258" s="33"/>
      <c r="CLE258" s="33"/>
      <c r="CLF258" s="33"/>
      <c r="CLG258" s="33"/>
      <c r="CLH258" s="33"/>
      <c r="CLI258" s="33"/>
      <c r="CLJ258" s="33"/>
      <c r="CLK258" s="33"/>
      <c r="CLL258" s="33"/>
      <c r="CLM258" s="33"/>
      <c r="CLN258" s="33"/>
      <c r="CLO258" s="33"/>
      <c r="CLP258" s="33"/>
      <c r="CLQ258" s="33"/>
      <c r="CLR258" s="33"/>
      <c r="CLS258" s="33"/>
      <c r="CLT258" s="33"/>
      <c r="CLU258" s="33"/>
      <c r="CLV258" s="33"/>
      <c r="CLW258" s="33"/>
      <c r="CLX258" s="33"/>
      <c r="CLY258" s="33"/>
      <c r="CLZ258" s="33"/>
      <c r="CMA258" s="33"/>
      <c r="CMB258" s="33"/>
      <c r="CMC258" s="33"/>
      <c r="CMD258" s="33"/>
      <c r="CME258" s="33"/>
      <c r="CMF258" s="33"/>
      <c r="CMG258" s="33"/>
      <c r="CMH258" s="33"/>
      <c r="CMI258" s="33"/>
      <c r="CMJ258" s="33"/>
      <c r="CMK258" s="33"/>
      <c r="CML258" s="33"/>
      <c r="CMM258" s="33"/>
      <c r="CMN258" s="33"/>
      <c r="CMO258" s="33"/>
      <c r="CMP258" s="33"/>
      <c r="CMQ258" s="33"/>
      <c r="CMR258" s="33"/>
      <c r="CMS258" s="33"/>
      <c r="CMT258" s="33"/>
      <c r="CMU258" s="33"/>
      <c r="CMV258" s="33"/>
      <c r="CMW258" s="33"/>
      <c r="CMX258" s="33"/>
      <c r="CMY258" s="33"/>
      <c r="CMZ258" s="33"/>
      <c r="CNA258" s="33"/>
      <c r="CNB258" s="33"/>
      <c r="CNC258" s="33"/>
      <c r="CND258" s="33"/>
      <c r="CNE258" s="33"/>
      <c r="CNF258" s="33"/>
      <c r="CNG258" s="33"/>
      <c r="CNH258" s="33"/>
      <c r="CNI258" s="33"/>
      <c r="CNJ258" s="33"/>
      <c r="CNK258" s="33"/>
      <c r="CNL258" s="33"/>
      <c r="CNM258" s="33"/>
      <c r="CNN258" s="33"/>
      <c r="CNO258" s="33"/>
      <c r="CNP258" s="33"/>
      <c r="CNQ258" s="33"/>
      <c r="CNR258" s="33"/>
      <c r="CNS258" s="33"/>
      <c r="CNT258" s="33"/>
      <c r="CNU258" s="33"/>
      <c r="CNV258" s="33"/>
      <c r="CNW258" s="33"/>
      <c r="CNX258" s="33"/>
      <c r="CNY258" s="33"/>
      <c r="CNZ258" s="33"/>
      <c r="COA258" s="33"/>
      <c r="COB258" s="33"/>
      <c r="COC258" s="33"/>
      <c r="COD258" s="33"/>
      <c r="COE258" s="33"/>
      <c r="COF258" s="33"/>
      <c r="COG258" s="33"/>
      <c r="COH258" s="33"/>
      <c r="COI258" s="33"/>
      <c r="COJ258" s="33"/>
      <c r="COK258" s="33"/>
      <c r="COL258" s="33"/>
      <c r="COM258" s="33"/>
      <c r="CON258" s="33"/>
      <c r="COO258" s="33"/>
      <c r="COP258" s="33"/>
      <c r="COQ258" s="33"/>
      <c r="COR258" s="33"/>
      <c r="COS258" s="33"/>
      <c r="COT258" s="33"/>
      <c r="COU258" s="33"/>
      <c r="COV258" s="33"/>
      <c r="COW258" s="33"/>
      <c r="COX258" s="33"/>
      <c r="COY258" s="33"/>
      <c r="COZ258" s="33"/>
      <c r="CPA258" s="33"/>
      <c r="CPB258" s="33"/>
      <c r="CPC258" s="33"/>
      <c r="CPD258" s="33"/>
      <c r="CPE258" s="33"/>
      <c r="CPF258" s="33"/>
      <c r="CPG258" s="33"/>
      <c r="CPH258" s="33"/>
      <c r="CPI258" s="33"/>
      <c r="CPJ258" s="33"/>
      <c r="CPK258" s="33"/>
      <c r="CPL258" s="33"/>
      <c r="CPM258" s="33"/>
      <c r="CPN258" s="33"/>
      <c r="CPO258" s="33"/>
      <c r="CPP258" s="33"/>
      <c r="CPQ258" s="33"/>
      <c r="CPR258" s="33"/>
      <c r="CPS258" s="33"/>
      <c r="CPT258" s="33"/>
      <c r="CPU258" s="33"/>
      <c r="CPV258" s="33"/>
      <c r="CPW258" s="33"/>
      <c r="CPX258" s="33"/>
      <c r="CPY258" s="33"/>
      <c r="CPZ258" s="33"/>
      <c r="CQA258" s="33"/>
      <c r="CQB258" s="33"/>
      <c r="CQC258" s="33"/>
      <c r="CQD258" s="33"/>
      <c r="CQE258" s="33"/>
      <c r="CQF258" s="33"/>
      <c r="CQG258" s="33"/>
      <c r="CQH258" s="33"/>
      <c r="CQI258" s="33"/>
      <c r="CQJ258" s="33"/>
      <c r="CQK258" s="33"/>
      <c r="CQL258" s="33"/>
      <c r="CQM258" s="33"/>
      <c r="CQN258" s="33"/>
      <c r="CQO258" s="33"/>
      <c r="CQP258" s="33"/>
      <c r="CQQ258" s="33"/>
      <c r="CQR258" s="33"/>
      <c r="CQS258" s="33"/>
      <c r="CQT258" s="33"/>
      <c r="CQU258" s="33"/>
      <c r="CQV258" s="33"/>
      <c r="CQW258" s="33"/>
      <c r="CQX258" s="33"/>
      <c r="CQY258" s="33"/>
      <c r="CQZ258" s="33"/>
      <c r="CRA258" s="33"/>
      <c r="CRB258" s="33"/>
      <c r="CRC258" s="33"/>
      <c r="CRD258" s="33"/>
      <c r="CRE258" s="33"/>
      <c r="CRF258" s="33"/>
      <c r="CRG258" s="33"/>
      <c r="CRH258" s="33"/>
      <c r="CRI258" s="33"/>
      <c r="CRJ258" s="33"/>
      <c r="CRK258" s="33"/>
      <c r="CRL258" s="33"/>
      <c r="CRM258" s="33"/>
      <c r="CRN258" s="33"/>
      <c r="CRO258" s="33"/>
      <c r="CRP258" s="33"/>
      <c r="CRQ258" s="33"/>
      <c r="CRR258" s="33"/>
      <c r="CRS258" s="33"/>
      <c r="CRT258" s="33"/>
      <c r="CRU258" s="33"/>
      <c r="CRV258" s="33"/>
      <c r="CRW258" s="33"/>
      <c r="CRX258" s="33"/>
      <c r="CRY258" s="33"/>
      <c r="CRZ258" s="33"/>
      <c r="CSA258" s="33"/>
      <c r="CSB258" s="33"/>
      <c r="CSC258" s="33"/>
      <c r="CSD258" s="33"/>
      <c r="CSE258" s="33"/>
      <c r="CSF258" s="33"/>
      <c r="CSG258" s="33"/>
      <c r="CSH258" s="33"/>
      <c r="CSI258" s="33"/>
      <c r="CSJ258" s="33"/>
      <c r="CSK258" s="33"/>
      <c r="CSL258" s="33"/>
      <c r="CSM258" s="33"/>
      <c r="CSN258" s="33"/>
      <c r="CSO258" s="33"/>
      <c r="CSP258" s="33"/>
      <c r="CSQ258" s="33"/>
      <c r="CSR258" s="33"/>
      <c r="CSS258" s="33"/>
      <c r="CST258" s="33"/>
      <c r="CSU258" s="33"/>
      <c r="CSV258" s="33"/>
      <c r="CSW258" s="33"/>
      <c r="CSX258" s="33"/>
      <c r="CSY258" s="33"/>
      <c r="CSZ258" s="33"/>
      <c r="CTA258" s="33"/>
      <c r="CTB258" s="33"/>
      <c r="CTC258" s="33"/>
      <c r="CTD258" s="33"/>
      <c r="CTE258" s="33"/>
      <c r="CTF258" s="33"/>
      <c r="CTG258" s="33"/>
      <c r="CTH258" s="33"/>
      <c r="CTI258" s="33"/>
      <c r="CTJ258" s="33"/>
      <c r="CTK258" s="33"/>
      <c r="CTL258" s="33"/>
      <c r="CTM258" s="33"/>
      <c r="CTN258" s="33"/>
      <c r="CTO258" s="33"/>
      <c r="CTP258" s="33"/>
      <c r="CTQ258" s="33"/>
      <c r="CTR258" s="33"/>
      <c r="CTS258" s="33"/>
      <c r="CTT258" s="33"/>
      <c r="CTU258" s="33"/>
      <c r="CTV258" s="33"/>
      <c r="CTW258" s="33"/>
      <c r="CTX258" s="33"/>
      <c r="CTY258" s="33"/>
      <c r="CTZ258" s="33"/>
      <c r="CUA258" s="33"/>
      <c r="CUB258" s="33"/>
      <c r="CUC258" s="33"/>
      <c r="CUD258" s="33"/>
      <c r="CUE258" s="33"/>
      <c r="CUF258" s="33"/>
      <c r="CUG258" s="33"/>
      <c r="CUH258" s="33"/>
      <c r="CUI258" s="33"/>
      <c r="CUJ258" s="33"/>
      <c r="CUK258" s="33"/>
      <c r="CUL258" s="33"/>
      <c r="CUM258" s="33"/>
      <c r="CUN258" s="33"/>
      <c r="CUO258" s="33"/>
      <c r="CUP258" s="33"/>
      <c r="CUQ258" s="33"/>
      <c r="CUR258" s="33"/>
      <c r="CUS258" s="33"/>
      <c r="CUT258" s="33"/>
      <c r="CUU258" s="33"/>
      <c r="CUV258" s="33"/>
      <c r="CUW258" s="33"/>
      <c r="CUX258" s="33"/>
      <c r="CUY258" s="33"/>
      <c r="CUZ258" s="33"/>
      <c r="CVA258" s="33"/>
      <c r="CVB258" s="33"/>
      <c r="CVC258" s="33"/>
      <c r="CVD258" s="33"/>
      <c r="CVE258" s="33"/>
      <c r="CVF258" s="33"/>
      <c r="CVG258" s="33"/>
      <c r="CVH258" s="33"/>
      <c r="CVI258" s="33"/>
      <c r="CVJ258" s="33"/>
      <c r="CVK258" s="33"/>
      <c r="CVL258" s="33"/>
      <c r="CVM258" s="33"/>
      <c r="CVN258" s="33"/>
      <c r="CVO258" s="33"/>
      <c r="CVP258" s="33"/>
      <c r="CVQ258" s="33"/>
      <c r="CVR258" s="33"/>
      <c r="CVS258" s="33"/>
      <c r="CVT258" s="33"/>
      <c r="CVU258" s="33"/>
      <c r="CVV258" s="33"/>
      <c r="CVW258" s="33"/>
      <c r="CVX258" s="33"/>
      <c r="CVY258" s="33"/>
      <c r="CVZ258" s="33"/>
      <c r="CWA258" s="33"/>
      <c r="CWB258" s="33"/>
      <c r="CWC258" s="33"/>
      <c r="CWD258" s="33"/>
      <c r="CWE258" s="33"/>
      <c r="CWF258" s="33"/>
      <c r="CWG258" s="33"/>
      <c r="CWH258" s="33"/>
      <c r="CWI258" s="33"/>
      <c r="CWJ258" s="33"/>
      <c r="CWK258" s="33"/>
      <c r="CWL258" s="33"/>
      <c r="CWM258" s="33"/>
      <c r="CWN258" s="33"/>
      <c r="CWO258" s="33"/>
      <c r="CWP258" s="33"/>
      <c r="CWQ258" s="33"/>
      <c r="CWR258" s="33"/>
      <c r="CWS258" s="33"/>
      <c r="CWT258" s="33"/>
      <c r="CWU258" s="33"/>
      <c r="CWV258" s="33"/>
      <c r="CWW258" s="33"/>
      <c r="CWX258" s="33"/>
      <c r="CWY258" s="33"/>
      <c r="CWZ258" s="33"/>
      <c r="CXA258" s="33"/>
      <c r="CXB258" s="33"/>
      <c r="CXC258" s="33"/>
      <c r="CXD258" s="33"/>
      <c r="CXE258" s="33"/>
      <c r="CXF258" s="33"/>
      <c r="CXG258" s="33"/>
      <c r="CXH258" s="33"/>
      <c r="CXI258" s="33"/>
      <c r="CXJ258" s="33"/>
      <c r="CXK258" s="33"/>
      <c r="CXL258" s="33"/>
      <c r="CXM258" s="33"/>
      <c r="CXN258" s="33"/>
      <c r="CXO258" s="33"/>
      <c r="CXP258" s="33"/>
      <c r="CXQ258" s="33"/>
      <c r="CXR258" s="33"/>
      <c r="CXS258" s="33"/>
      <c r="CXT258" s="33"/>
      <c r="CXU258" s="33"/>
      <c r="CXV258" s="33"/>
      <c r="CXW258" s="33"/>
      <c r="CXX258" s="33"/>
      <c r="CXY258" s="33"/>
      <c r="CXZ258" s="33"/>
      <c r="CYA258" s="33"/>
      <c r="CYB258" s="33"/>
      <c r="CYC258" s="33"/>
      <c r="CYD258" s="33"/>
      <c r="CYE258" s="33"/>
      <c r="CYF258" s="33"/>
      <c r="CYG258" s="33"/>
      <c r="CYH258" s="33"/>
      <c r="CYI258" s="33"/>
      <c r="CYJ258" s="33"/>
      <c r="CYK258" s="33"/>
      <c r="CYL258" s="33"/>
      <c r="CYM258" s="33"/>
      <c r="CYN258" s="33"/>
      <c r="CYO258" s="33"/>
      <c r="CYP258" s="33"/>
      <c r="CYQ258" s="33"/>
      <c r="CYR258" s="33"/>
      <c r="CYS258" s="33"/>
      <c r="CYT258" s="33"/>
      <c r="CYU258" s="33"/>
      <c r="CYV258" s="33"/>
      <c r="CYW258" s="33"/>
      <c r="CYX258" s="33"/>
      <c r="CYY258" s="33"/>
      <c r="CYZ258" s="33"/>
      <c r="CZA258" s="33"/>
      <c r="CZB258" s="33"/>
      <c r="CZC258" s="33"/>
      <c r="CZD258" s="33"/>
      <c r="CZE258" s="33"/>
      <c r="CZF258" s="33"/>
      <c r="CZG258" s="33"/>
      <c r="CZH258" s="33"/>
      <c r="CZI258" s="33"/>
      <c r="CZJ258" s="33"/>
      <c r="CZK258" s="33"/>
      <c r="CZL258" s="33"/>
      <c r="CZM258" s="33"/>
      <c r="CZN258" s="33"/>
      <c r="CZO258" s="33"/>
      <c r="CZP258" s="33"/>
      <c r="CZQ258" s="33"/>
      <c r="CZR258" s="33"/>
      <c r="CZS258" s="33"/>
      <c r="CZT258" s="33"/>
      <c r="CZU258" s="33"/>
      <c r="CZV258" s="33"/>
      <c r="CZW258" s="33"/>
      <c r="CZX258" s="33"/>
      <c r="CZY258" s="33"/>
      <c r="CZZ258" s="33"/>
      <c r="DAA258" s="33"/>
      <c r="DAB258" s="33"/>
      <c r="DAC258" s="33"/>
      <c r="DAD258" s="33"/>
      <c r="DAE258" s="33"/>
      <c r="DAF258" s="33"/>
      <c r="DAG258" s="33"/>
      <c r="DAH258" s="33"/>
      <c r="DAI258" s="33"/>
      <c r="DAJ258" s="33"/>
      <c r="DAK258" s="33"/>
      <c r="DAL258" s="33"/>
      <c r="DAM258" s="33"/>
      <c r="DAN258" s="33"/>
      <c r="DAO258" s="33"/>
      <c r="DAP258" s="33"/>
      <c r="DAQ258" s="33"/>
      <c r="DAR258" s="33"/>
      <c r="DAS258" s="33"/>
      <c r="DAT258" s="33"/>
      <c r="DAU258" s="33"/>
      <c r="DAV258" s="33"/>
      <c r="DAW258" s="33"/>
      <c r="DAX258" s="33"/>
      <c r="DAY258" s="33"/>
      <c r="DAZ258" s="33"/>
      <c r="DBA258" s="33"/>
      <c r="DBB258" s="33"/>
      <c r="DBC258" s="33"/>
      <c r="DBD258" s="33"/>
      <c r="DBE258" s="33"/>
      <c r="DBF258" s="33"/>
      <c r="DBG258" s="33"/>
      <c r="DBH258" s="33"/>
      <c r="DBI258" s="33"/>
      <c r="DBJ258" s="33"/>
      <c r="DBK258" s="33"/>
      <c r="DBL258" s="33"/>
      <c r="DBM258" s="33"/>
      <c r="DBN258" s="33"/>
      <c r="DBO258" s="33"/>
      <c r="DBP258" s="33"/>
      <c r="DBQ258" s="33"/>
      <c r="DBR258" s="33"/>
      <c r="DBS258" s="33"/>
      <c r="DBT258" s="33"/>
      <c r="DBU258" s="33"/>
      <c r="DBV258" s="33"/>
      <c r="DBW258" s="33"/>
      <c r="DBX258" s="33"/>
      <c r="DBY258" s="33"/>
      <c r="DBZ258" s="33"/>
      <c r="DCA258" s="33"/>
      <c r="DCB258" s="33"/>
      <c r="DCC258" s="33"/>
      <c r="DCD258" s="33"/>
      <c r="DCE258" s="33"/>
      <c r="DCF258" s="33"/>
      <c r="DCG258" s="33"/>
      <c r="DCH258" s="33"/>
      <c r="DCI258" s="33"/>
      <c r="DCJ258" s="33"/>
      <c r="DCK258" s="33"/>
      <c r="DCL258" s="33"/>
      <c r="DCM258" s="33"/>
      <c r="DCN258" s="33"/>
      <c r="DCO258" s="33"/>
      <c r="DCP258" s="33"/>
      <c r="DCQ258" s="33"/>
      <c r="DCR258" s="33"/>
      <c r="DCS258" s="33"/>
      <c r="DCT258" s="33"/>
      <c r="DCU258" s="33"/>
      <c r="DCV258" s="33"/>
      <c r="DCW258" s="33"/>
      <c r="DCX258" s="33"/>
      <c r="DCY258" s="33"/>
      <c r="DCZ258" s="33"/>
      <c r="DDA258" s="33"/>
      <c r="DDB258" s="33"/>
      <c r="DDC258" s="33"/>
      <c r="DDD258" s="33"/>
      <c r="DDE258" s="33"/>
      <c r="DDF258" s="33"/>
      <c r="DDG258" s="33"/>
      <c r="DDH258" s="33"/>
      <c r="DDI258" s="33"/>
      <c r="DDJ258" s="33"/>
      <c r="DDK258" s="33"/>
      <c r="DDL258" s="33"/>
      <c r="DDM258" s="33"/>
      <c r="DDN258" s="33"/>
      <c r="DDO258" s="33"/>
      <c r="DDP258" s="33"/>
      <c r="DDQ258" s="33"/>
      <c r="DDR258" s="33"/>
      <c r="DDS258" s="33"/>
      <c r="DDT258" s="33"/>
      <c r="DDU258" s="33"/>
      <c r="DDV258" s="33"/>
      <c r="DDW258" s="33"/>
      <c r="DDX258" s="33"/>
      <c r="DDY258" s="33"/>
      <c r="DDZ258" s="33"/>
      <c r="DEA258" s="33"/>
      <c r="DEB258" s="33"/>
      <c r="DEC258" s="33"/>
      <c r="DED258" s="33"/>
      <c r="DEE258" s="33"/>
      <c r="DEF258" s="33"/>
      <c r="DEG258" s="33"/>
      <c r="DEH258" s="33"/>
      <c r="DEI258" s="33"/>
      <c r="DEJ258" s="33"/>
      <c r="DEK258" s="33"/>
      <c r="DEL258" s="33"/>
      <c r="DEM258" s="33"/>
      <c r="DEN258" s="33"/>
      <c r="DEO258" s="33"/>
      <c r="DEP258" s="33"/>
      <c r="DEQ258" s="33"/>
      <c r="DER258" s="33"/>
      <c r="DES258" s="33"/>
      <c r="DET258" s="33"/>
      <c r="DEU258" s="33"/>
      <c r="DEV258" s="33"/>
      <c r="DEW258" s="33"/>
      <c r="DEX258" s="33"/>
      <c r="DEY258" s="33"/>
      <c r="DEZ258" s="33"/>
      <c r="DFA258" s="33"/>
      <c r="DFB258" s="33"/>
      <c r="DFC258" s="33"/>
      <c r="DFD258" s="33"/>
      <c r="DFE258" s="33"/>
      <c r="DFF258" s="33"/>
      <c r="DFG258" s="33"/>
      <c r="DFH258" s="33"/>
      <c r="DFI258" s="33"/>
      <c r="DFJ258" s="33"/>
      <c r="DFK258" s="33"/>
      <c r="DFL258" s="33"/>
      <c r="DFM258" s="33"/>
      <c r="DFN258" s="33"/>
      <c r="DFO258" s="33"/>
      <c r="DFP258" s="33"/>
      <c r="DFQ258" s="33"/>
      <c r="DFR258" s="33"/>
      <c r="DFS258" s="33"/>
      <c r="DFT258" s="33"/>
      <c r="DFU258" s="33"/>
      <c r="DFV258" s="33"/>
      <c r="DFW258" s="33"/>
      <c r="DFX258" s="33"/>
      <c r="DFY258" s="33"/>
      <c r="DFZ258" s="33"/>
      <c r="DGA258" s="33"/>
      <c r="DGB258" s="33"/>
      <c r="DGC258" s="33"/>
      <c r="DGD258" s="33"/>
      <c r="DGE258" s="33"/>
      <c r="DGF258" s="33"/>
      <c r="DGG258" s="33"/>
      <c r="DGH258" s="33"/>
      <c r="DGI258" s="33"/>
      <c r="DGJ258" s="33"/>
      <c r="DGK258" s="33"/>
      <c r="DGL258" s="33"/>
      <c r="DGM258" s="33"/>
      <c r="DGN258" s="33"/>
      <c r="DGO258" s="33"/>
      <c r="DGP258" s="33"/>
      <c r="DGQ258" s="33"/>
      <c r="DGR258" s="33"/>
      <c r="DGS258" s="33"/>
      <c r="DGT258" s="33"/>
      <c r="DGU258" s="33"/>
      <c r="DGV258" s="33"/>
      <c r="DGW258" s="33"/>
      <c r="DGX258" s="33"/>
      <c r="DGY258" s="33"/>
      <c r="DGZ258" s="33"/>
      <c r="DHA258" s="33"/>
      <c r="DHB258" s="33"/>
      <c r="DHC258" s="33"/>
      <c r="DHD258" s="33"/>
      <c r="DHE258" s="33"/>
      <c r="DHF258" s="33"/>
      <c r="DHG258" s="33"/>
      <c r="DHH258" s="33"/>
      <c r="DHI258" s="33"/>
      <c r="DHJ258" s="33"/>
      <c r="DHK258" s="33"/>
      <c r="DHL258" s="33"/>
      <c r="DHM258" s="33"/>
      <c r="DHN258" s="33"/>
      <c r="DHO258" s="33"/>
      <c r="DHP258" s="33"/>
      <c r="DHQ258" s="33"/>
      <c r="DHR258" s="33"/>
      <c r="DHS258" s="33"/>
      <c r="DHT258" s="33"/>
      <c r="DHU258" s="33"/>
      <c r="DHV258" s="33"/>
      <c r="DHW258" s="33"/>
      <c r="DHX258" s="33"/>
      <c r="DHY258" s="33"/>
      <c r="DHZ258" s="33"/>
      <c r="DIA258" s="33"/>
      <c r="DIB258" s="33"/>
      <c r="DIC258" s="33"/>
      <c r="DID258" s="33"/>
      <c r="DIE258" s="33"/>
      <c r="DIF258" s="33"/>
      <c r="DIG258" s="33"/>
      <c r="DIH258" s="33"/>
      <c r="DII258" s="33"/>
      <c r="DIJ258" s="33"/>
      <c r="DIK258" s="33"/>
      <c r="DIL258" s="33"/>
      <c r="DIM258" s="33"/>
      <c r="DIN258" s="33"/>
      <c r="DIO258" s="33"/>
      <c r="DIP258" s="33"/>
      <c r="DIQ258" s="33"/>
      <c r="DIR258" s="33"/>
      <c r="DIS258" s="33"/>
      <c r="DIT258" s="33"/>
      <c r="DIU258" s="33"/>
      <c r="DIV258" s="33"/>
      <c r="DIW258" s="33"/>
      <c r="DIX258" s="33"/>
      <c r="DIY258" s="33"/>
      <c r="DIZ258" s="33"/>
      <c r="DJA258" s="33"/>
      <c r="DJB258" s="33"/>
      <c r="DJC258" s="33"/>
      <c r="DJD258" s="33"/>
      <c r="DJE258" s="33"/>
      <c r="DJF258" s="33"/>
      <c r="DJG258" s="33"/>
      <c r="DJH258" s="33"/>
      <c r="DJI258" s="33"/>
      <c r="DJJ258" s="33"/>
      <c r="DJK258" s="33"/>
      <c r="DJL258" s="33"/>
      <c r="DJM258" s="33"/>
      <c r="DJN258" s="33"/>
      <c r="DJO258" s="33"/>
      <c r="DJP258" s="33"/>
      <c r="DJQ258" s="33"/>
      <c r="DJR258" s="33"/>
      <c r="DJS258" s="33"/>
      <c r="DJT258" s="33"/>
      <c r="DJU258" s="33"/>
      <c r="DJV258" s="33"/>
      <c r="DJW258" s="33"/>
      <c r="DJX258" s="33"/>
      <c r="DJY258" s="33"/>
      <c r="DJZ258" s="33"/>
      <c r="DKA258" s="33"/>
      <c r="DKB258" s="33"/>
      <c r="DKC258" s="33"/>
      <c r="DKD258" s="33"/>
      <c r="DKE258" s="33"/>
      <c r="DKF258" s="33"/>
      <c r="DKG258" s="33"/>
      <c r="DKH258" s="33"/>
      <c r="DKI258" s="33"/>
      <c r="DKJ258" s="33"/>
      <c r="DKK258" s="33"/>
      <c r="DKL258" s="33"/>
      <c r="DKM258" s="33"/>
      <c r="DKN258" s="33"/>
      <c r="DKO258" s="33"/>
      <c r="DKP258" s="33"/>
      <c r="DKQ258" s="33"/>
      <c r="DKR258" s="33"/>
      <c r="DKS258" s="33"/>
      <c r="DKT258" s="33"/>
      <c r="DKU258" s="33"/>
      <c r="DKV258" s="33"/>
      <c r="DKW258" s="33"/>
      <c r="DKX258" s="33"/>
      <c r="DKY258" s="33"/>
      <c r="DKZ258" s="33"/>
      <c r="DLA258" s="33"/>
      <c r="DLB258" s="33"/>
      <c r="DLC258" s="33"/>
      <c r="DLD258" s="33"/>
      <c r="DLE258" s="33"/>
      <c r="DLF258" s="33"/>
      <c r="DLG258" s="33"/>
      <c r="DLH258" s="33"/>
      <c r="DLI258" s="33"/>
      <c r="DLJ258" s="33"/>
      <c r="DLK258" s="33"/>
      <c r="DLL258" s="33"/>
      <c r="DLM258" s="33"/>
      <c r="DLN258" s="33"/>
      <c r="DLO258" s="33"/>
      <c r="DLP258" s="33"/>
      <c r="DLQ258" s="33"/>
      <c r="DLR258" s="33"/>
      <c r="DLS258" s="33"/>
      <c r="DLT258" s="33"/>
      <c r="DLU258" s="33"/>
      <c r="DLV258" s="33"/>
      <c r="DLW258" s="33"/>
      <c r="DLX258" s="33"/>
      <c r="DLY258" s="33"/>
      <c r="DLZ258" s="33"/>
      <c r="DMA258" s="33"/>
      <c r="DMB258" s="33"/>
      <c r="DMC258" s="33"/>
      <c r="DMD258" s="33"/>
      <c r="DME258" s="33"/>
      <c r="DMF258" s="33"/>
      <c r="DMG258" s="33"/>
      <c r="DMH258" s="33"/>
      <c r="DMI258" s="33"/>
      <c r="DMJ258" s="33"/>
      <c r="DMK258" s="33"/>
      <c r="DML258" s="33"/>
      <c r="DMM258" s="33"/>
      <c r="DMN258" s="33"/>
      <c r="DMO258" s="33"/>
      <c r="DMP258" s="33"/>
      <c r="DMQ258" s="33"/>
      <c r="DMR258" s="33"/>
      <c r="DMS258" s="33"/>
      <c r="DMT258" s="33"/>
      <c r="DMU258" s="33"/>
      <c r="DMV258" s="33"/>
      <c r="DMW258" s="33"/>
      <c r="DMX258" s="33"/>
      <c r="DMY258" s="33"/>
      <c r="DMZ258" s="33"/>
      <c r="DNA258" s="33"/>
      <c r="DNB258" s="33"/>
      <c r="DNC258" s="33"/>
      <c r="DND258" s="33"/>
      <c r="DNE258" s="33"/>
      <c r="DNF258" s="33"/>
      <c r="DNG258" s="33"/>
      <c r="DNH258" s="33"/>
      <c r="DNI258" s="33"/>
      <c r="DNJ258" s="33"/>
      <c r="DNK258" s="33"/>
      <c r="DNL258" s="33"/>
      <c r="DNM258" s="33"/>
      <c r="DNN258" s="33"/>
      <c r="DNO258" s="33"/>
      <c r="DNP258" s="33"/>
      <c r="DNQ258" s="33"/>
      <c r="DNR258" s="33"/>
      <c r="DNS258" s="33"/>
      <c r="DNT258" s="33"/>
      <c r="DNU258" s="33"/>
      <c r="DNV258" s="33"/>
      <c r="DNW258" s="33"/>
      <c r="DNX258" s="33"/>
      <c r="DNY258" s="33"/>
      <c r="DNZ258" s="33"/>
      <c r="DOA258" s="33"/>
      <c r="DOB258" s="33"/>
      <c r="DOC258" s="33"/>
      <c r="DOD258" s="33"/>
      <c r="DOE258" s="33"/>
      <c r="DOF258" s="33"/>
      <c r="DOG258" s="33"/>
      <c r="DOH258" s="33"/>
      <c r="DOI258" s="33"/>
      <c r="DOJ258" s="33"/>
      <c r="DOK258" s="33"/>
      <c r="DOL258" s="33"/>
      <c r="DOM258" s="33"/>
      <c r="DON258" s="33"/>
      <c r="DOO258" s="33"/>
      <c r="DOP258" s="33"/>
      <c r="DOQ258" s="33"/>
      <c r="DOR258" s="33"/>
      <c r="DOS258" s="33"/>
      <c r="DOT258" s="33"/>
      <c r="DOU258" s="33"/>
      <c r="DOV258" s="33"/>
      <c r="DOW258" s="33"/>
      <c r="DOX258" s="33"/>
      <c r="DOY258" s="33"/>
      <c r="DOZ258" s="33"/>
      <c r="DPA258" s="33"/>
      <c r="DPB258" s="33"/>
      <c r="DPC258" s="33"/>
      <c r="DPD258" s="33"/>
      <c r="DPE258" s="33"/>
      <c r="DPF258" s="33"/>
      <c r="DPG258" s="33"/>
      <c r="DPH258" s="33"/>
      <c r="DPI258" s="33"/>
      <c r="DPJ258" s="33"/>
      <c r="DPK258" s="33"/>
      <c r="DPL258" s="33"/>
      <c r="DPM258" s="33"/>
      <c r="DPN258" s="33"/>
      <c r="DPO258" s="33"/>
      <c r="DPP258" s="33"/>
      <c r="DPQ258" s="33"/>
      <c r="DPR258" s="33"/>
      <c r="DPS258" s="33"/>
      <c r="DPT258" s="33"/>
      <c r="DPU258" s="33"/>
      <c r="DPV258" s="33"/>
      <c r="DPW258" s="33"/>
      <c r="DPX258" s="33"/>
      <c r="DPY258" s="33"/>
      <c r="DPZ258" s="33"/>
      <c r="DQA258" s="33"/>
      <c r="DQB258" s="33"/>
      <c r="DQC258" s="33"/>
      <c r="DQD258" s="33"/>
      <c r="DQE258" s="33"/>
      <c r="DQF258" s="33"/>
      <c r="DQG258" s="33"/>
      <c r="DQH258" s="33"/>
      <c r="DQI258" s="33"/>
      <c r="DQJ258" s="33"/>
      <c r="DQK258" s="33"/>
      <c r="DQL258" s="33"/>
      <c r="DQM258" s="33"/>
      <c r="DQN258" s="33"/>
      <c r="DQO258" s="33"/>
      <c r="DQP258" s="33"/>
      <c r="DQQ258" s="33"/>
      <c r="DQR258" s="33"/>
      <c r="DQS258" s="33"/>
      <c r="DQT258" s="33"/>
      <c r="DQU258" s="33"/>
      <c r="DQV258" s="33"/>
      <c r="DQW258" s="33"/>
      <c r="DQX258" s="33"/>
      <c r="DQY258" s="33"/>
      <c r="DQZ258" s="33"/>
      <c r="DRA258" s="33"/>
      <c r="DRB258" s="33"/>
      <c r="DRC258" s="33"/>
      <c r="DRD258" s="33"/>
      <c r="DRE258" s="33"/>
      <c r="DRF258" s="33"/>
      <c r="DRG258" s="33"/>
      <c r="DRH258" s="33"/>
      <c r="DRI258" s="33"/>
      <c r="DRJ258" s="33"/>
      <c r="DRK258" s="33"/>
      <c r="DRL258" s="33"/>
      <c r="DRM258" s="33"/>
      <c r="DRN258" s="33"/>
      <c r="DRO258" s="33"/>
      <c r="DRP258" s="33"/>
      <c r="DRQ258" s="33"/>
      <c r="DRR258" s="33"/>
      <c r="DRS258" s="33"/>
      <c r="DRT258" s="33"/>
      <c r="DRU258" s="33"/>
      <c r="DRV258" s="33"/>
      <c r="DRW258" s="33"/>
      <c r="DRX258" s="33"/>
      <c r="DRY258" s="33"/>
      <c r="DRZ258" s="33"/>
      <c r="DSA258" s="33"/>
      <c r="DSB258" s="33"/>
      <c r="DSC258" s="33"/>
      <c r="DSD258" s="33"/>
      <c r="DSE258" s="33"/>
      <c r="DSF258" s="33"/>
      <c r="DSG258" s="33"/>
      <c r="DSH258" s="33"/>
      <c r="DSI258" s="33"/>
      <c r="DSJ258" s="33"/>
      <c r="DSK258" s="33"/>
      <c r="DSL258" s="33"/>
      <c r="DSM258" s="33"/>
      <c r="DSN258" s="33"/>
      <c r="DSO258" s="33"/>
      <c r="DSP258" s="33"/>
      <c r="DSQ258" s="33"/>
      <c r="DSR258" s="33"/>
      <c r="DSS258" s="33"/>
      <c r="DST258" s="33"/>
      <c r="DSU258" s="33"/>
      <c r="DSV258" s="33"/>
      <c r="DSW258" s="33"/>
      <c r="DSX258" s="33"/>
      <c r="DSY258" s="33"/>
      <c r="DSZ258" s="33"/>
      <c r="DTA258" s="33"/>
      <c r="DTB258" s="33"/>
      <c r="DTC258" s="33"/>
      <c r="DTD258" s="33"/>
      <c r="DTE258" s="33"/>
      <c r="DTF258" s="33"/>
      <c r="DTG258" s="33"/>
      <c r="DTH258" s="33"/>
      <c r="DTI258" s="33"/>
      <c r="DTJ258" s="33"/>
      <c r="DTK258" s="33"/>
      <c r="DTL258" s="33"/>
      <c r="DTM258" s="33"/>
      <c r="DTN258" s="33"/>
      <c r="DTO258" s="33"/>
      <c r="DTP258" s="33"/>
      <c r="DTQ258" s="33"/>
      <c r="DTR258" s="33"/>
      <c r="DTS258" s="33"/>
      <c r="DTT258" s="33"/>
      <c r="DTU258" s="33"/>
      <c r="DTV258" s="33"/>
      <c r="DTW258" s="33"/>
      <c r="DTX258" s="33"/>
      <c r="DTY258" s="33"/>
      <c r="DTZ258" s="33"/>
      <c r="DUA258" s="33"/>
      <c r="DUB258" s="33"/>
      <c r="DUC258" s="33"/>
      <c r="DUD258" s="33"/>
      <c r="DUE258" s="33"/>
      <c r="DUF258" s="33"/>
      <c r="DUG258" s="33"/>
      <c r="DUH258" s="33"/>
      <c r="DUI258" s="33"/>
      <c r="DUJ258" s="33"/>
      <c r="DUK258" s="33"/>
      <c r="DUL258" s="33"/>
      <c r="DUM258" s="33"/>
      <c r="DUN258" s="33"/>
      <c r="DUO258" s="33"/>
      <c r="DUP258" s="33"/>
      <c r="DUQ258" s="33"/>
      <c r="DUR258" s="33"/>
      <c r="DUS258" s="33"/>
      <c r="DUT258" s="33"/>
      <c r="DUU258" s="33"/>
      <c r="DUV258" s="33"/>
      <c r="DUW258" s="33"/>
      <c r="DUX258" s="33"/>
      <c r="DUY258" s="33"/>
      <c r="DUZ258" s="33"/>
      <c r="DVA258" s="33"/>
      <c r="DVB258" s="33"/>
      <c r="DVC258" s="33"/>
      <c r="DVD258" s="33"/>
      <c r="DVE258" s="33"/>
      <c r="DVF258" s="33"/>
      <c r="DVG258" s="33"/>
      <c r="DVH258" s="33"/>
      <c r="DVI258" s="33"/>
      <c r="DVJ258" s="33"/>
      <c r="DVK258" s="33"/>
      <c r="DVL258" s="33"/>
      <c r="DVM258" s="33"/>
      <c r="DVN258" s="33"/>
      <c r="DVO258" s="33"/>
      <c r="DVP258" s="33"/>
      <c r="DVQ258" s="33"/>
      <c r="DVR258" s="33"/>
      <c r="DVS258" s="33"/>
      <c r="DVT258" s="33"/>
      <c r="DVU258" s="33"/>
      <c r="DVV258" s="33"/>
      <c r="DVW258" s="33"/>
      <c r="DVX258" s="33"/>
      <c r="DVY258" s="33"/>
      <c r="DVZ258" s="33"/>
      <c r="DWA258" s="33"/>
      <c r="DWB258" s="33"/>
      <c r="DWC258" s="33"/>
      <c r="DWD258" s="33"/>
      <c r="DWE258" s="33"/>
      <c r="DWF258" s="33"/>
      <c r="DWG258" s="33"/>
      <c r="DWH258" s="33"/>
      <c r="DWI258" s="33"/>
      <c r="DWJ258" s="33"/>
      <c r="DWK258" s="33"/>
      <c r="DWL258" s="33"/>
      <c r="DWM258" s="33"/>
      <c r="DWN258" s="33"/>
      <c r="DWO258" s="33"/>
      <c r="DWP258" s="33"/>
      <c r="DWQ258" s="33"/>
      <c r="DWR258" s="33"/>
      <c r="DWS258" s="33"/>
      <c r="DWT258" s="33"/>
      <c r="DWU258" s="33"/>
      <c r="DWV258" s="33"/>
      <c r="DWW258" s="33"/>
      <c r="DWX258" s="33"/>
      <c r="DWY258" s="33"/>
      <c r="DWZ258" s="33"/>
      <c r="DXA258" s="33"/>
      <c r="DXB258" s="33"/>
      <c r="DXC258" s="33"/>
      <c r="DXD258" s="33"/>
      <c r="DXE258" s="33"/>
      <c r="DXF258" s="33"/>
      <c r="DXG258" s="33"/>
      <c r="DXH258" s="33"/>
      <c r="DXI258" s="33"/>
      <c r="DXJ258" s="33"/>
      <c r="DXK258" s="33"/>
      <c r="DXL258" s="33"/>
      <c r="DXM258" s="33"/>
      <c r="DXN258" s="33"/>
      <c r="DXO258" s="33"/>
      <c r="DXP258" s="33"/>
      <c r="DXQ258" s="33"/>
      <c r="DXR258" s="33"/>
      <c r="DXS258" s="33"/>
      <c r="DXT258" s="33"/>
      <c r="DXU258" s="33"/>
      <c r="DXV258" s="33"/>
      <c r="DXW258" s="33"/>
      <c r="DXX258" s="33"/>
      <c r="DXY258" s="33"/>
      <c r="DXZ258" s="33"/>
      <c r="DYA258" s="33"/>
      <c r="DYB258" s="33"/>
      <c r="DYC258" s="33"/>
      <c r="DYD258" s="33"/>
      <c r="DYE258" s="33"/>
      <c r="DYF258" s="33"/>
      <c r="DYG258" s="33"/>
      <c r="DYH258" s="33"/>
      <c r="DYI258" s="33"/>
      <c r="DYJ258" s="33"/>
      <c r="DYK258" s="33"/>
      <c r="DYL258" s="33"/>
      <c r="DYM258" s="33"/>
      <c r="DYN258" s="33"/>
      <c r="DYO258" s="33"/>
      <c r="DYP258" s="33"/>
      <c r="DYQ258" s="33"/>
      <c r="DYR258" s="33"/>
      <c r="DYS258" s="33"/>
      <c r="DYT258" s="33"/>
      <c r="DYU258" s="33"/>
      <c r="DYV258" s="33"/>
      <c r="DYW258" s="33"/>
      <c r="DYX258" s="33"/>
      <c r="DYY258" s="33"/>
      <c r="DYZ258" s="33"/>
      <c r="DZA258" s="33"/>
      <c r="DZB258" s="33"/>
      <c r="DZC258" s="33"/>
      <c r="DZD258" s="33"/>
      <c r="DZE258" s="33"/>
      <c r="DZF258" s="33"/>
      <c r="DZG258" s="33"/>
      <c r="DZH258" s="33"/>
      <c r="DZI258" s="33"/>
      <c r="DZJ258" s="33"/>
      <c r="DZK258" s="33"/>
      <c r="DZL258" s="33"/>
      <c r="DZM258" s="33"/>
      <c r="DZN258" s="33"/>
      <c r="DZO258" s="33"/>
      <c r="DZP258" s="33"/>
      <c r="DZQ258" s="33"/>
      <c r="DZR258" s="33"/>
      <c r="DZS258" s="33"/>
      <c r="DZT258" s="33"/>
      <c r="DZU258" s="33"/>
      <c r="DZV258" s="33"/>
      <c r="DZW258" s="33"/>
      <c r="DZX258" s="33"/>
      <c r="DZY258" s="33"/>
      <c r="DZZ258" s="33"/>
      <c r="EAA258" s="33"/>
      <c r="EAB258" s="33"/>
      <c r="EAC258" s="33"/>
      <c r="EAD258" s="33"/>
      <c r="EAE258" s="33"/>
      <c r="EAF258" s="33"/>
      <c r="EAG258" s="33"/>
      <c r="EAH258" s="33"/>
      <c r="EAI258" s="33"/>
      <c r="EAJ258" s="33"/>
      <c r="EAK258" s="33"/>
      <c r="EAL258" s="33"/>
      <c r="EAM258" s="33"/>
      <c r="EAN258" s="33"/>
      <c r="EAO258" s="33"/>
      <c r="EAP258" s="33"/>
      <c r="EAQ258" s="33"/>
      <c r="EAR258" s="33"/>
      <c r="EAS258" s="33"/>
      <c r="EAT258" s="33"/>
      <c r="EAU258" s="33"/>
      <c r="EAV258" s="33"/>
      <c r="EAW258" s="33"/>
      <c r="EAX258" s="33"/>
      <c r="EAY258" s="33"/>
      <c r="EAZ258" s="33"/>
      <c r="EBA258" s="33"/>
      <c r="EBB258" s="33"/>
      <c r="EBC258" s="33"/>
      <c r="EBD258" s="33"/>
      <c r="EBE258" s="33"/>
      <c r="EBF258" s="33"/>
      <c r="EBG258" s="33"/>
      <c r="EBH258" s="33"/>
      <c r="EBI258" s="33"/>
      <c r="EBJ258" s="33"/>
      <c r="EBK258" s="33"/>
      <c r="EBL258" s="33"/>
      <c r="EBM258" s="33"/>
      <c r="EBN258" s="33"/>
      <c r="EBO258" s="33"/>
      <c r="EBP258" s="33"/>
      <c r="EBQ258" s="33"/>
      <c r="EBR258" s="33"/>
      <c r="EBS258" s="33"/>
      <c r="EBT258" s="33"/>
      <c r="EBU258" s="33"/>
      <c r="EBV258" s="33"/>
      <c r="EBW258" s="33"/>
      <c r="EBX258" s="33"/>
      <c r="EBY258" s="33"/>
      <c r="EBZ258" s="33"/>
      <c r="ECA258" s="33"/>
      <c r="ECB258" s="33"/>
      <c r="ECC258" s="33"/>
      <c r="ECD258" s="33"/>
      <c r="ECE258" s="33"/>
      <c r="ECF258" s="33"/>
      <c r="ECG258" s="33"/>
      <c r="ECH258" s="33"/>
      <c r="ECI258" s="33"/>
      <c r="ECJ258" s="33"/>
      <c r="ECK258" s="33"/>
      <c r="ECL258" s="33"/>
      <c r="ECM258" s="33"/>
      <c r="ECN258" s="33"/>
      <c r="ECO258" s="33"/>
      <c r="ECP258" s="33"/>
      <c r="ECQ258" s="33"/>
      <c r="ECR258" s="33"/>
      <c r="ECS258" s="33"/>
      <c r="ECT258" s="33"/>
      <c r="ECU258" s="33"/>
      <c r="ECV258" s="33"/>
      <c r="ECW258" s="33"/>
      <c r="ECX258" s="33"/>
      <c r="ECY258" s="33"/>
      <c r="ECZ258" s="33"/>
      <c r="EDA258" s="33"/>
      <c r="EDB258" s="33"/>
      <c r="EDC258" s="33"/>
      <c r="EDD258" s="33"/>
      <c r="EDE258" s="33"/>
      <c r="EDF258" s="33"/>
      <c r="EDG258" s="33"/>
      <c r="EDH258" s="33"/>
      <c r="EDI258" s="33"/>
      <c r="EDJ258" s="33"/>
      <c r="EDK258" s="33"/>
      <c r="EDL258" s="33"/>
      <c r="EDM258" s="33"/>
      <c r="EDN258" s="33"/>
      <c r="EDO258" s="33"/>
      <c r="EDP258" s="33"/>
      <c r="EDQ258" s="33"/>
      <c r="EDR258" s="33"/>
      <c r="EDS258" s="33"/>
      <c r="EDT258" s="33"/>
      <c r="EDU258" s="33"/>
      <c r="EDV258" s="33"/>
      <c r="EDW258" s="33"/>
      <c r="EDX258" s="33"/>
      <c r="EDY258" s="33"/>
      <c r="EDZ258" s="33"/>
      <c r="EEA258" s="33"/>
      <c r="EEB258" s="33"/>
      <c r="EEC258" s="33"/>
      <c r="EED258" s="33"/>
      <c r="EEE258" s="33"/>
      <c r="EEF258" s="33"/>
      <c r="EEG258" s="33"/>
      <c r="EEH258" s="33"/>
      <c r="EEI258" s="33"/>
      <c r="EEJ258" s="33"/>
      <c r="EEK258" s="33"/>
      <c r="EEL258" s="33"/>
      <c r="EEM258" s="33"/>
      <c r="EEN258" s="33"/>
      <c r="EEO258" s="33"/>
      <c r="EEP258" s="33"/>
      <c r="EEQ258" s="33"/>
      <c r="EER258" s="33"/>
      <c r="EES258" s="33"/>
      <c r="EET258" s="33"/>
      <c r="EEU258" s="33"/>
      <c r="EEV258" s="33"/>
      <c r="EEW258" s="33"/>
      <c r="EEX258" s="33"/>
      <c r="EEY258" s="33"/>
      <c r="EEZ258" s="33"/>
      <c r="EFA258" s="33"/>
      <c r="EFB258" s="33"/>
      <c r="EFC258" s="33"/>
      <c r="EFD258" s="33"/>
      <c r="EFE258" s="33"/>
      <c r="EFF258" s="33"/>
      <c r="EFG258" s="33"/>
      <c r="EFH258" s="33"/>
      <c r="EFI258" s="33"/>
      <c r="EFJ258" s="33"/>
      <c r="EFK258" s="33"/>
      <c r="EFL258" s="33"/>
      <c r="EFM258" s="33"/>
      <c r="EFN258" s="33"/>
      <c r="EFO258" s="33"/>
      <c r="EFP258" s="33"/>
      <c r="EFQ258" s="33"/>
      <c r="EFR258" s="33"/>
      <c r="EFS258" s="33"/>
      <c r="EFT258" s="33"/>
      <c r="EFU258" s="33"/>
      <c r="EFV258" s="33"/>
      <c r="EFW258" s="33"/>
      <c r="EFX258" s="33"/>
      <c r="EFY258" s="33"/>
      <c r="EFZ258" s="33"/>
      <c r="EGA258" s="33"/>
      <c r="EGB258" s="33"/>
      <c r="EGC258" s="33"/>
      <c r="EGD258" s="33"/>
      <c r="EGE258" s="33"/>
      <c r="EGF258" s="33"/>
      <c r="EGG258" s="33"/>
      <c r="EGH258" s="33"/>
      <c r="EGI258" s="33"/>
      <c r="EGJ258" s="33"/>
      <c r="EGK258" s="33"/>
      <c r="EGL258" s="33"/>
      <c r="EGM258" s="33"/>
      <c r="EGN258" s="33"/>
      <c r="EGO258" s="33"/>
      <c r="EGP258" s="33"/>
      <c r="EGQ258" s="33"/>
      <c r="EGR258" s="33"/>
      <c r="EGS258" s="33"/>
      <c r="EGT258" s="33"/>
      <c r="EGU258" s="33"/>
      <c r="EGV258" s="33"/>
      <c r="EGW258" s="33"/>
      <c r="EGX258" s="33"/>
      <c r="EGY258" s="33"/>
      <c r="EGZ258" s="33"/>
      <c r="EHA258" s="33"/>
      <c r="EHB258" s="33"/>
      <c r="EHC258" s="33"/>
      <c r="EHD258" s="33"/>
      <c r="EHE258" s="33"/>
      <c r="EHF258" s="33"/>
      <c r="EHG258" s="33"/>
      <c r="EHH258" s="33"/>
      <c r="EHI258" s="33"/>
      <c r="EHJ258" s="33"/>
      <c r="EHK258" s="33"/>
      <c r="EHL258" s="33"/>
      <c r="EHM258" s="33"/>
      <c r="EHN258" s="33"/>
      <c r="EHO258" s="33"/>
      <c r="EHP258" s="33"/>
      <c r="EHQ258" s="33"/>
      <c r="EHR258" s="33"/>
      <c r="EHS258" s="33"/>
      <c r="EHT258" s="33"/>
      <c r="EHU258" s="33"/>
      <c r="EHV258" s="33"/>
      <c r="EHW258" s="33"/>
      <c r="EHX258" s="33"/>
      <c r="EHY258" s="33"/>
      <c r="EHZ258" s="33"/>
      <c r="EIA258" s="33"/>
      <c r="EIB258" s="33"/>
      <c r="EIC258" s="33"/>
      <c r="EID258" s="33"/>
      <c r="EIE258" s="33"/>
      <c r="EIF258" s="33"/>
      <c r="EIG258" s="33"/>
      <c r="EIH258" s="33"/>
      <c r="EII258" s="33"/>
      <c r="EIJ258" s="33"/>
      <c r="EIK258" s="33"/>
      <c r="EIL258" s="33"/>
      <c r="EIM258" s="33"/>
      <c r="EIN258" s="33"/>
      <c r="EIO258" s="33"/>
      <c r="EIP258" s="33"/>
      <c r="EIQ258" s="33"/>
      <c r="EIR258" s="33"/>
      <c r="EIS258" s="33"/>
      <c r="EIT258" s="33"/>
      <c r="EIU258" s="33"/>
      <c r="EIV258" s="33"/>
      <c r="EIW258" s="33"/>
      <c r="EIX258" s="33"/>
      <c r="EIY258" s="33"/>
      <c r="EIZ258" s="33"/>
      <c r="EJA258" s="33"/>
      <c r="EJB258" s="33"/>
      <c r="EJC258" s="33"/>
      <c r="EJD258" s="33"/>
      <c r="EJE258" s="33"/>
      <c r="EJF258" s="33"/>
      <c r="EJG258" s="33"/>
      <c r="EJH258" s="33"/>
      <c r="EJI258" s="33"/>
      <c r="EJJ258" s="33"/>
      <c r="EJK258" s="33"/>
      <c r="EJL258" s="33"/>
      <c r="EJM258" s="33"/>
      <c r="EJN258" s="33"/>
      <c r="EJO258" s="33"/>
      <c r="EJP258" s="33"/>
      <c r="EJQ258" s="33"/>
      <c r="EJR258" s="33"/>
      <c r="EJS258" s="33"/>
      <c r="EJT258" s="33"/>
      <c r="EJU258" s="33"/>
      <c r="EJV258" s="33"/>
      <c r="EJW258" s="33"/>
      <c r="EJX258" s="33"/>
      <c r="EJY258" s="33"/>
      <c r="EJZ258" s="33"/>
      <c r="EKA258" s="33"/>
      <c r="EKB258" s="33"/>
      <c r="EKC258" s="33"/>
      <c r="EKD258" s="33"/>
      <c r="EKE258" s="33"/>
      <c r="EKF258" s="33"/>
      <c r="EKG258" s="33"/>
      <c r="EKH258" s="33"/>
      <c r="EKI258" s="33"/>
      <c r="EKJ258" s="33"/>
      <c r="EKK258" s="33"/>
      <c r="EKL258" s="33"/>
      <c r="EKM258" s="33"/>
      <c r="EKN258" s="33"/>
      <c r="EKO258" s="33"/>
      <c r="EKP258" s="33"/>
      <c r="EKQ258" s="33"/>
      <c r="EKR258" s="33"/>
      <c r="EKS258" s="33"/>
      <c r="EKT258" s="33"/>
      <c r="EKU258" s="33"/>
      <c r="EKV258" s="33"/>
      <c r="EKW258" s="33"/>
      <c r="EKX258" s="33"/>
      <c r="EKY258" s="33"/>
      <c r="EKZ258" s="33"/>
      <c r="ELA258" s="33"/>
      <c r="ELB258" s="33"/>
      <c r="ELC258" s="33"/>
      <c r="ELD258" s="33"/>
      <c r="ELE258" s="33"/>
      <c r="ELF258" s="33"/>
      <c r="ELG258" s="33"/>
      <c r="ELH258" s="33"/>
      <c r="ELI258" s="33"/>
      <c r="ELJ258" s="33"/>
      <c r="ELK258" s="33"/>
      <c r="ELL258" s="33"/>
      <c r="ELM258" s="33"/>
      <c r="ELN258" s="33"/>
      <c r="ELO258" s="33"/>
      <c r="ELP258" s="33"/>
      <c r="ELQ258" s="33"/>
      <c r="ELR258" s="33"/>
      <c r="ELS258" s="33"/>
      <c r="ELT258" s="33"/>
      <c r="ELU258" s="33"/>
      <c r="ELV258" s="33"/>
      <c r="ELW258" s="33"/>
      <c r="ELX258" s="33"/>
      <c r="ELY258" s="33"/>
      <c r="ELZ258" s="33"/>
      <c r="EMA258" s="33"/>
      <c r="EMB258" s="33"/>
      <c r="EMC258" s="33"/>
      <c r="EMD258" s="33"/>
      <c r="EME258" s="33"/>
      <c r="EMF258" s="33"/>
      <c r="EMG258" s="33"/>
      <c r="EMH258" s="33"/>
      <c r="EMI258" s="33"/>
      <c r="EMJ258" s="33"/>
      <c r="EMK258" s="33"/>
      <c r="EML258" s="33"/>
      <c r="EMM258" s="33"/>
      <c r="EMN258" s="33"/>
      <c r="EMO258" s="33"/>
      <c r="EMP258" s="33"/>
      <c r="EMQ258" s="33"/>
      <c r="EMR258" s="33"/>
      <c r="EMS258" s="33"/>
      <c r="EMT258" s="33"/>
      <c r="EMU258" s="33"/>
      <c r="EMV258" s="33"/>
      <c r="EMW258" s="33"/>
      <c r="EMX258" s="33"/>
      <c r="EMY258" s="33"/>
      <c r="EMZ258" s="33"/>
      <c r="ENA258" s="33"/>
      <c r="ENB258" s="33"/>
      <c r="ENC258" s="33"/>
      <c r="END258" s="33"/>
      <c r="ENE258" s="33"/>
      <c r="ENF258" s="33"/>
      <c r="ENG258" s="33"/>
      <c r="ENH258" s="33"/>
      <c r="ENI258" s="33"/>
      <c r="ENJ258" s="33"/>
      <c r="ENK258" s="33"/>
      <c r="ENL258" s="33"/>
      <c r="ENM258" s="33"/>
      <c r="ENN258" s="33"/>
      <c r="ENO258" s="33"/>
      <c r="ENP258" s="33"/>
      <c r="ENQ258" s="33"/>
      <c r="ENR258" s="33"/>
      <c r="ENS258" s="33"/>
      <c r="ENT258" s="33"/>
      <c r="ENU258" s="33"/>
      <c r="ENV258" s="33"/>
      <c r="ENW258" s="33"/>
      <c r="ENX258" s="33"/>
      <c r="ENY258" s="33"/>
      <c r="ENZ258" s="33"/>
      <c r="EOA258" s="33"/>
      <c r="EOB258" s="33"/>
      <c r="EOC258" s="33"/>
      <c r="EOD258" s="33"/>
      <c r="EOE258" s="33"/>
      <c r="EOF258" s="33"/>
      <c r="EOG258" s="33"/>
      <c r="EOH258" s="33"/>
      <c r="EOI258" s="33"/>
      <c r="EOJ258" s="33"/>
      <c r="EOK258" s="33"/>
      <c r="EOL258" s="33"/>
      <c r="EOM258" s="33"/>
      <c r="EON258" s="33"/>
      <c r="EOO258" s="33"/>
      <c r="EOP258" s="33"/>
      <c r="EOQ258" s="33"/>
      <c r="EOR258" s="33"/>
      <c r="EOS258" s="33"/>
      <c r="EOT258" s="33"/>
      <c r="EOU258" s="33"/>
      <c r="EOV258" s="33"/>
      <c r="EOW258" s="33"/>
      <c r="EOX258" s="33"/>
      <c r="EOY258" s="33"/>
      <c r="EOZ258" s="33"/>
      <c r="EPA258" s="33"/>
      <c r="EPB258" s="33"/>
      <c r="EPC258" s="33"/>
      <c r="EPD258" s="33"/>
      <c r="EPE258" s="33"/>
      <c r="EPF258" s="33"/>
      <c r="EPG258" s="33"/>
      <c r="EPH258" s="33"/>
      <c r="EPI258" s="33"/>
      <c r="EPJ258" s="33"/>
      <c r="EPK258" s="33"/>
      <c r="EPL258" s="33"/>
      <c r="EPM258" s="33"/>
      <c r="EPN258" s="33"/>
      <c r="EPO258" s="33"/>
      <c r="EPP258" s="33"/>
      <c r="EPQ258" s="33"/>
      <c r="EPR258" s="33"/>
      <c r="EPS258" s="33"/>
      <c r="EPT258" s="33"/>
      <c r="EPU258" s="33"/>
      <c r="EPV258" s="33"/>
      <c r="EPW258" s="33"/>
      <c r="EPX258" s="33"/>
      <c r="EPY258" s="33"/>
      <c r="EPZ258" s="33"/>
      <c r="EQA258" s="33"/>
      <c r="EQB258" s="33"/>
      <c r="EQC258" s="33"/>
      <c r="EQD258" s="33"/>
      <c r="EQE258" s="33"/>
      <c r="EQF258" s="33"/>
      <c r="EQG258" s="33"/>
      <c r="EQH258" s="33"/>
      <c r="EQI258" s="33"/>
      <c r="EQJ258" s="33"/>
      <c r="EQK258" s="33"/>
      <c r="EQL258" s="33"/>
      <c r="EQM258" s="33"/>
      <c r="EQN258" s="33"/>
      <c r="EQO258" s="33"/>
      <c r="EQP258" s="33"/>
      <c r="EQQ258" s="33"/>
      <c r="EQR258" s="33"/>
      <c r="EQS258" s="33"/>
      <c r="EQT258" s="33"/>
      <c r="EQU258" s="33"/>
      <c r="EQV258" s="33"/>
      <c r="EQW258" s="33"/>
      <c r="EQX258" s="33"/>
      <c r="EQY258" s="33"/>
      <c r="EQZ258" s="33"/>
      <c r="ERA258" s="33"/>
      <c r="ERB258" s="33"/>
      <c r="ERC258" s="33"/>
      <c r="ERD258" s="33"/>
      <c r="ERE258" s="33"/>
      <c r="ERF258" s="33"/>
      <c r="ERG258" s="33"/>
      <c r="ERH258" s="33"/>
      <c r="ERI258" s="33"/>
      <c r="ERJ258" s="33"/>
      <c r="ERK258" s="33"/>
      <c r="ERL258" s="33"/>
      <c r="ERM258" s="33"/>
      <c r="ERN258" s="33"/>
      <c r="ERO258" s="33"/>
      <c r="ERP258" s="33"/>
      <c r="ERQ258" s="33"/>
      <c r="ERR258" s="33"/>
      <c r="ERS258" s="33"/>
      <c r="ERT258" s="33"/>
      <c r="ERU258" s="33"/>
      <c r="ERV258" s="33"/>
      <c r="ERW258" s="33"/>
      <c r="ERX258" s="33"/>
      <c r="ERY258" s="33"/>
      <c r="ERZ258" s="33"/>
      <c r="ESA258" s="33"/>
      <c r="ESB258" s="33"/>
      <c r="ESC258" s="33"/>
      <c r="ESD258" s="33"/>
      <c r="ESE258" s="33"/>
      <c r="ESF258" s="33"/>
      <c r="ESG258" s="33"/>
      <c r="ESH258" s="33"/>
      <c r="ESI258" s="33"/>
      <c r="ESJ258" s="33"/>
      <c r="ESK258" s="33"/>
      <c r="ESL258" s="33"/>
      <c r="ESM258" s="33"/>
      <c r="ESN258" s="33"/>
      <c r="ESO258" s="33"/>
      <c r="ESP258" s="33"/>
      <c r="ESQ258" s="33"/>
      <c r="ESR258" s="33"/>
      <c r="ESS258" s="33"/>
      <c r="EST258" s="33"/>
      <c r="ESU258" s="33"/>
      <c r="ESV258" s="33"/>
      <c r="ESW258" s="33"/>
      <c r="ESX258" s="33"/>
      <c r="ESY258" s="33"/>
      <c r="ESZ258" s="33"/>
      <c r="ETA258" s="33"/>
      <c r="ETB258" s="33"/>
      <c r="ETC258" s="33"/>
      <c r="ETD258" s="33"/>
      <c r="ETE258" s="33"/>
      <c r="ETF258" s="33"/>
      <c r="ETG258" s="33"/>
      <c r="ETH258" s="33"/>
      <c r="ETI258" s="33"/>
      <c r="ETJ258" s="33"/>
      <c r="ETK258" s="33"/>
      <c r="ETL258" s="33"/>
      <c r="ETM258" s="33"/>
      <c r="ETN258" s="33"/>
      <c r="ETO258" s="33"/>
      <c r="ETP258" s="33"/>
      <c r="ETQ258" s="33"/>
      <c r="ETR258" s="33"/>
      <c r="ETS258" s="33"/>
      <c r="ETT258" s="33"/>
      <c r="ETU258" s="33"/>
      <c r="ETV258" s="33"/>
      <c r="ETW258" s="33"/>
      <c r="ETX258" s="33"/>
      <c r="ETY258" s="33"/>
      <c r="ETZ258" s="33"/>
      <c r="EUA258" s="33"/>
      <c r="EUB258" s="33"/>
      <c r="EUC258" s="33"/>
      <c r="EUD258" s="33"/>
      <c r="EUE258" s="33"/>
      <c r="EUF258" s="33"/>
      <c r="EUG258" s="33"/>
      <c r="EUH258" s="33"/>
      <c r="EUI258" s="33"/>
      <c r="EUJ258" s="33"/>
      <c r="EUK258" s="33"/>
      <c r="EUL258" s="33"/>
      <c r="EUM258" s="33"/>
      <c r="EUN258" s="33"/>
      <c r="EUO258" s="33"/>
      <c r="EUP258" s="33"/>
      <c r="EUQ258" s="33"/>
      <c r="EUR258" s="33"/>
      <c r="EUS258" s="33"/>
      <c r="EUT258" s="33"/>
      <c r="EUU258" s="33"/>
      <c r="EUV258" s="33"/>
      <c r="EUW258" s="33"/>
      <c r="EUX258" s="33"/>
      <c r="EUY258" s="33"/>
      <c r="EUZ258" s="33"/>
      <c r="EVA258" s="33"/>
      <c r="EVB258" s="33"/>
      <c r="EVC258" s="33"/>
      <c r="EVD258" s="33"/>
      <c r="EVE258" s="33"/>
      <c r="EVF258" s="33"/>
      <c r="EVG258" s="33"/>
      <c r="EVH258" s="33"/>
      <c r="EVI258" s="33"/>
      <c r="EVJ258" s="33"/>
      <c r="EVK258" s="33"/>
      <c r="EVL258" s="33"/>
      <c r="EVM258" s="33"/>
      <c r="EVN258" s="33"/>
      <c r="EVO258" s="33"/>
      <c r="EVP258" s="33"/>
      <c r="EVQ258" s="33"/>
      <c r="EVR258" s="33"/>
      <c r="EVS258" s="33"/>
      <c r="EVT258" s="33"/>
      <c r="EVU258" s="33"/>
      <c r="EVV258" s="33"/>
      <c r="EVW258" s="33"/>
      <c r="EVX258" s="33"/>
      <c r="EVY258" s="33"/>
      <c r="EVZ258" s="33"/>
      <c r="EWA258" s="33"/>
      <c r="EWB258" s="33"/>
      <c r="EWC258" s="33"/>
      <c r="EWD258" s="33"/>
      <c r="EWE258" s="33"/>
      <c r="EWF258" s="33"/>
      <c r="EWG258" s="33"/>
      <c r="EWH258" s="33"/>
      <c r="EWI258" s="33"/>
      <c r="EWJ258" s="33"/>
      <c r="EWK258" s="33"/>
      <c r="EWL258" s="33"/>
      <c r="EWM258" s="33"/>
      <c r="EWN258" s="33"/>
      <c r="EWO258" s="33"/>
      <c r="EWP258" s="33"/>
      <c r="EWQ258" s="33"/>
      <c r="EWR258" s="33"/>
      <c r="EWS258" s="33"/>
      <c r="EWT258" s="33"/>
      <c r="EWU258" s="33"/>
      <c r="EWV258" s="33"/>
      <c r="EWW258" s="33"/>
      <c r="EWX258" s="33"/>
      <c r="EWY258" s="33"/>
      <c r="EWZ258" s="33"/>
      <c r="EXA258" s="33"/>
      <c r="EXB258" s="33"/>
      <c r="EXC258" s="33"/>
      <c r="EXD258" s="33"/>
      <c r="EXE258" s="33"/>
      <c r="EXF258" s="33"/>
      <c r="EXG258" s="33"/>
      <c r="EXH258" s="33"/>
      <c r="EXI258" s="33"/>
      <c r="EXJ258" s="33"/>
      <c r="EXK258" s="33"/>
      <c r="EXL258" s="33"/>
      <c r="EXM258" s="33"/>
      <c r="EXN258" s="33"/>
      <c r="EXO258" s="33"/>
      <c r="EXP258" s="33"/>
      <c r="EXQ258" s="33"/>
      <c r="EXR258" s="33"/>
      <c r="EXS258" s="33"/>
      <c r="EXT258" s="33"/>
      <c r="EXU258" s="33"/>
      <c r="EXV258" s="33"/>
      <c r="EXW258" s="33"/>
      <c r="EXX258" s="33"/>
      <c r="EXY258" s="33"/>
      <c r="EXZ258" s="33"/>
      <c r="EYA258" s="33"/>
      <c r="EYB258" s="33"/>
      <c r="EYC258" s="33"/>
      <c r="EYD258" s="33"/>
      <c r="EYE258" s="33"/>
      <c r="EYF258" s="33"/>
      <c r="EYG258" s="33"/>
      <c r="EYH258" s="33"/>
      <c r="EYI258" s="33"/>
      <c r="EYJ258" s="33"/>
      <c r="EYK258" s="33"/>
      <c r="EYL258" s="33"/>
      <c r="EYM258" s="33"/>
      <c r="EYN258" s="33"/>
      <c r="EYO258" s="33"/>
      <c r="EYP258" s="33"/>
      <c r="EYQ258" s="33"/>
      <c r="EYR258" s="33"/>
      <c r="EYS258" s="33"/>
      <c r="EYT258" s="33"/>
      <c r="EYU258" s="33"/>
      <c r="EYV258" s="33"/>
      <c r="EYW258" s="33"/>
      <c r="EYX258" s="33"/>
      <c r="EYY258" s="33"/>
      <c r="EYZ258" s="33"/>
      <c r="EZA258" s="33"/>
      <c r="EZB258" s="33"/>
      <c r="EZC258" s="33"/>
      <c r="EZD258" s="33"/>
      <c r="EZE258" s="33"/>
      <c r="EZF258" s="33"/>
      <c r="EZG258" s="33"/>
      <c r="EZH258" s="33"/>
      <c r="EZI258" s="33"/>
      <c r="EZJ258" s="33"/>
      <c r="EZK258" s="33"/>
      <c r="EZL258" s="33"/>
      <c r="EZM258" s="33"/>
      <c r="EZN258" s="33"/>
      <c r="EZO258" s="33"/>
      <c r="EZP258" s="33"/>
      <c r="EZQ258" s="33"/>
      <c r="EZR258" s="33"/>
      <c r="EZS258" s="33"/>
      <c r="EZT258" s="33"/>
      <c r="EZU258" s="33"/>
      <c r="EZV258" s="33"/>
      <c r="EZW258" s="33"/>
      <c r="EZX258" s="33"/>
      <c r="EZY258" s="33"/>
      <c r="EZZ258" s="33"/>
      <c r="FAA258" s="33"/>
      <c r="FAB258" s="33"/>
      <c r="FAC258" s="33"/>
      <c r="FAD258" s="33"/>
      <c r="FAE258" s="33"/>
      <c r="FAF258" s="33"/>
      <c r="FAG258" s="33"/>
      <c r="FAH258" s="33"/>
      <c r="FAI258" s="33"/>
      <c r="FAJ258" s="33"/>
      <c r="FAK258" s="33"/>
      <c r="FAL258" s="33"/>
      <c r="FAM258" s="33"/>
      <c r="FAN258" s="33"/>
      <c r="FAO258" s="33"/>
      <c r="FAP258" s="33"/>
      <c r="FAQ258" s="33"/>
      <c r="FAR258" s="33"/>
      <c r="FAS258" s="33"/>
      <c r="FAT258" s="33"/>
      <c r="FAU258" s="33"/>
      <c r="FAV258" s="33"/>
      <c r="FAW258" s="33"/>
      <c r="FAX258" s="33"/>
      <c r="FAY258" s="33"/>
      <c r="FAZ258" s="33"/>
      <c r="FBA258" s="33"/>
      <c r="FBB258" s="33"/>
      <c r="FBC258" s="33"/>
      <c r="FBD258" s="33"/>
      <c r="FBE258" s="33"/>
      <c r="FBF258" s="33"/>
      <c r="FBG258" s="33"/>
      <c r="FBH258" s="33"/>
      <c r="FBI258" s="33"/>
      <c r="FBJ258" s="33"/>
      <c r="FBK258" s="33"/>
      <c r="FBL258" s="33"/>
      <c r="FBM258" s="33"/>
      <c r="FBN258" s="33"/>
      <c r="FBO258" s="33"/>
      <c r="FBP258" s="33"/>
      <c r="FBQ258" s="33"/>
      <c r="FBR258" s="33"/>
      <c r="FBS258" s="33"/>
      <c r="FBT258" s="33"/>
      <c r="FBU258" s="33"/>
      <c r="FBV258" s="33"/>
      <c r="FBW258" s="33"/>
      <c r="FBX258" s="33"/>
      <c r="FBY258" s="33"/>
      <c r="FBZ258" s="33"/>
      <c r="FCA258" s="33"/>
      <c r="FCB258" s="33"/>
      <c r="FCC258" s="33"/>
      <c r="FCD258" s="33"/>
      <c r="FCE258" s="33"/>
      <c r="FCF258" s="33"/>
      <c r="FCG258" s="33"/>
      <c r="FCH258" s="33"/>
      <c r="FCI258" s="33"/>
      <c r="FCJ258" s="33"/>
      <c r="FCK258" s="33"/>
      <c r="FCL258" s="33"/>
      <c r="FCM258" s="33"/>
      <c r="FCN258" s="33"/>
      <c r="FCO258" s="33"/>
      <c r="FCP258" s="33"/>
      <c r="FCQ258" s="33"/>
      <c r="FCR258" s="33"/>
      <c r="FCS258" s="33"/>
      <c r="FCT258" s="33"/>
      <c r="FCU258" s="33"/>
      <c r="FCV258" s="33"/>
      <c r="FCW258" s="33"/>
      <c r="FCX258" s="33"/>
      <c r="FCY258" s="33"/>
      <c r="FCZ258" s="33"/>
      <c r="FDA258" s="33"/>
      <c r="FDB258" s="33"/>
      <c r="FDC258" s="33"/>
      <c r="FDD258" s="33"/>
      <c r="FDE258" s="33"/>
      <c r="FDF258" s="33"/>
      <c r="FDG258" s="33"/>
      <c r="FDH258" s="33"/>
      <c r="FDI258" s="33"/>
      <c r="FDJ258" s="33"/>
      <c r="FDK258" s="33"/>
      <c r="FDL258" s="33"/>
      <c r="FDM258" s="33"/>
      <c r="FDN258" s="33"/>
      <c r="FDO258" s="33"/>
      <c r="FDP258" s="33"/>
      <c r="FDQ258" s="33"/>
      <c r="FDR258" s="33"/>
      <c r="FDS258" s="33"/>
      <c r="FDT258" s="33"/>
      <c r="FDU258" s="33"/>
      <c r="FDV258" s="33"/>
      <c r="FDW258" s="33"/>
      <c r="FDX258" s="33"/>
      <c r="FDY258" s="33"/>
      <c r="FDZ258" s="33"/>
      <c r="FEA258" s="33"/>
      <c r="FEB258" s="33"/>
      <c r="FEC258" s="33"/>
      <c r="FED258" s="33"/>
      <c r="FEE258" s="33"/>
      <c r="FEF258" s="33"/>
      <c r="FEG258" s="33"/>
      <c r="FEH258" s="33"/>
      <c r="FEI258" s="33"/>
      <c r="FEJ258" s="33"/>
      <c r="FEK258" s="33"/>
      <c r="FEL258" s="33"/>
      <c r="FEM258" s="33"/>
      <c r="FEN258" s="33"/>
      <c r="FEO258" s="33"/>
      <c r="FEP258" s="33"/>
      <c r="FEQ258" s="33"/>
      <c r="FER258" s="33"/>
      <c r="FES258" s="33"/>
      <c r="FET258" s="33"/>
      <c r="FEU258" s="33"/>
      <c r="FEV258" s="33"/>
      <c r="FEW258" s="33"/>
      <c r="FEX258" s="33"/>
      <c r="FEY258" s="33"/>
      <c r="FEZ258" s="33"/>
      <c r="FFA258" s="33"/>
      <c r="FFB258" s="33"/>
      <c r="FFC258" s="33"/>
      <c r="FFD258" s="33"/>
      <c r="FFE258" s="33"/>
      <c r="FFF258" s="33"/>
      <c r="FFG258" s="33"/>
      <c r="FFH258" s="33"/>
      <c r="FFI258" s="33"/>
      <c r="FFJ258" s="33"/>
      <c r="FFK258" s="33"/>
      <c r="FFL258" s="33"/>
      <c r="FFM258" s="33"/>
      <c r="FFN258" s="33"/>
      <c r="FFO258" s="33"/>
      <c r="FFP258" s="33"/>
      <c r="FFQ258" s="33"/>
      <c r="FFR258" s="33"/>
      <c r="FFS258" s="33"/>
      <c r="FFT258" s="33"/>
      <c r="FFU258" s="33"/>
      <c r="FFV258" s="33"/>
      <c r="FFW258" s="33"/>
      <c r="FFX258" s="33"/>
      <c r="FFY258" s="33"/>
      <c r="FFZ258" s="33"/>
      <c r="FGA258" s="33"/>
      <c r="FGB258" s="33"/>
      <c r="FGC258" s="33"/>
      <c r="FGD258" s="33"/>
      <c r="FGE258" s="33"/>
      <c r="FGF258" s="33"/>
      <c r="FGG258" s="33"/>
      <c r="FGH258" s="33"/>
      <c r="FGI258" s="33"/>
      <c r="FGJ258" s="33"/>
      <c r="FGK258" s="33"/>
      <c r="FGL258" s="33"/>
      <c r="FGM258" s="33"/>
      <c r="FGN258" s="33"/>
      <c r="FGO258" s="33"/>
      <c r="FGP258" s="33"/>
      <c r="FGQ258" s="33"/>
      <c r="FGR258" s="33"/>
      <c r="FGS258" s="33"/>
      <c r="FGT258" s="33"/>
      <c r="FGU258" s="33"/>
      <c r="FGV258" s="33"/>
      <c r="FGW258" s="33"/>
      <c r="FGX258" s="33"/>
      <c r="FGY258" s="33"/>
      <c r="FGZ258" s="33"/>
      <c r="FHA258" s="33"/>
      <c r="FHB258" s="33"/>
      <c r="FHC258" s="33"/>
      <c r="FHD258" s="33"/>
      <c r="FHE258" s="33"/>
      <c r="FHF258" s="33"/>
      <c r="FHG258" s="33"/>
      <c r="FHH258" s="33"/>
      <c r="FHI258" s="33"/>
      <c r="FHJ258" s="33"/>
      <c r="FHK258" s="33"/>
      <c r="FHL258" s="33"/>
      <c r="FHM258" s="33"/>
      <c r="FHN258" s="33"/>
      <c r="FHO258" s="33"/>
      <c r="FHP258" s="33"/>
      <c r="FHQ258" s="33"/>
      <c r="FHR258" s="33"/>
      <c r="FHS258" s="33"/>
      <c r="FHT258" s="33"/>
      <c r="FHU258" s="33"/>
      <c r="FHV258" s="33"/>
      <c r="FHW258" s="33"/>
      <c r="FHX258" s="33"/>
      <c r="FHY258" s="33"/>
      <c r="FHZ258" s="33"/>
      <c r="FIA258" s="33"/>
      <c r="FIB258" s="33"/>
      <c r="FIC258" s="33"/>
      <c r="FID258" s="33"/>
      <c r="FIE258" s="33"/>
      <c r="FIF258" s="33"/>
      <c r="FIG258" s="33"/>
      <c r="FIH258" s="33"/>
      <c r="FII258" s="33"/>
      <c r="FIJ258" s="33"/>
      <c r="FIK258" s="33"/>
      <c r="FIL258" s="33"/>
      <c r="FIM258" s="33"/>
      <c r="FIN258" s="33"/>
      <c r="FIO258" s="33"/>
      <c r="FIP258" s="33"/>
      <c r="FIQ258" s="33"/>
      <c r="FIR258" s="33"/>
      <c r="FIS258" s="33"/>
      <c r="FIT258" s="33"/>
      <c r="FIU258" s="33"/>
      <c r="FIV258" s="33"/>
      <c r="FIW258" s="33"/>
      <c r="FIX258" s="33"/>
      <c r="FIY258" s="33"/>
      <c r="FIZ258" s="33"/>
      <c r="FJA258" s="33"/>
      <c r="FJB258" s="33"/>
      <c r="FJC258" s="33"/>
      <c r="FJD258" s="33"/>
      <c r="FJE258" s="33"/>
      <c r="FJF258" s="33"/>
      <c r="FJG258" s="33"/>
      <c r="FJH258" s="33"/>
      <c r="FJI258" s="33"/>
      <c r="FJJ258" s="33"/>
      <c r="FJK258" s="33"/>
      <c r="FJL258" s="33"/>
      <c r="FJM258" s="33"/>
      <c r="FJN258" s="33"/>
      <c r="FJO258" s="33"/>
      <c r="FJP258" s="33"/>
      <c r="FJQ258" s="33"/>
      <c r="FJR258" s="33"/>
      <c r="FJS258" s="33"/>
      <c r="FJT258" s="33"/>
      <c r="FJU258" s="33"/>
      <c r="FJV258" s="33"/>
      <c r="FJW258" s="33"/>
      <c r="FJX258" s="33"/>
      <c r="FJY258" s="33"/>
      <c r="FJZ258" s="33"/>
      <c r="FKA258" s="33"/>
      <c r="FKB258" s="33"/>
      <c r="FKC258" s="33"/>
      <c r="FKD258" s="33"/>
      <c r="FKE258" s="33"/>
      <c r="FKF258" s="33"/>
      <c r="FKG258" s="33"/>
      <c r="FKH258" s="33"/>
      <c r="FKI258" s="33"/>
      <c r="FKJ258" s="33"/>
      <c r="FKK258" s="33"/>
      <c r="FKL258" s="33"/>
      <c r="FKM258" s="33"/>
      <c r="FKN258" s="33"/>
      <c r="FKO258" s="33"/>
      <c r="FKP258" s="33"/>
      <c r="FKQ258" s="33"/>
      <c r="FKR258" s="33"/>
      <c r="FKS258" s="33"/>
      <c r="FKT258" s="33"/>
      <c r="FKU258" s="33"/>
      <c r="FKV258" s="33"/>
      <c r="FKW258" s="33"/>
      <c r="FKX258" s="33"/>
      <c r="FKY258" s="33"/>
      <c r="FKZ258" s="33"/>
      <c r="FLA258" s="33"/>
      <c r="FLB258" s="33"/>
      <c r="FLC258" s="33"/>
      <c r="FLD258" s="33"/>
      <c r="FLE258" s="33"/>
      <c r="FLF258" s="33"/>
      <c r="FLG258" s="33"/>
      <c r="FLH258" s="33"/>
      <c r="FLI258" s="33"/>
      <c r="FLJ258" s="33"/>
      <c r="FLK258" s="33"/>
      <c r="FLL258" s="33"/>
      <c r="FLM258" s="33"/>
      <c r="FLN258" s="33"/>
      <c r="FLO258" s="33"/>
      <c r="FLP258" s="33"/>
      <c r="FLQ258" s="33"/>
      <c r="FLR258" s="33"/>
      <c r="FLS258" s="33"/>
      <c r="FLT258" s="33"/>
      <c r="FLU258" s="33"/>
      <c r="FLV258" s="33"/>
      <c r="FLW258" s="33"/>
      <c r="FLX258" s="33"/>
      <c r="FLY258" s="33"/>
      <c r="FLZ258" s="33"/>
      <c r="FMA258" s="33"/>
      <c r="FMB258" s="33"/>
      <c r="FMC258" s="33"/>
      <c r="FMD258" s="33"/>
      <c r="FME258" s="33"/>
      <c r="FMF258" s="33"/>
      <c r="FMG258" s="33"/>
      <c r="FMH258" s="33"/>
      <c r="FMI258" s="33"/>
      <c r="FMJ258" s="33"/>
      <c r="FMK258" s="33"/>
      <c r="FML258" s="33"/>
      <c r="FMM258" s="33"/>
      <c r="FMN258" s="33"/>
      <c r="FMO258" s="33"/>
      <c r="FMP258" s="33"/>
      <c r="FMQ258" s="33"/>
      <c r="FMR258" s="33"/>
      <c r="FMS258" s="33"/>
      <c r="FMT258" s="33"/>
      <c r="FMU258" s="33"/>
      <c r="FMV258" s="33"/>
      <c r="FMW258" s="33"/>
      <c r="FMX258" s="33"/>
      <c r="FMY258" s="33"/>
      <c r="FMZ258" s="33"/>
      <c r="FNA258" s="33"/>
      <c r="FNB258" s="33"/>
      <c r="FNC258" s="33"/>
      <c r="FND258" s="33"/>
      <c r="FNE258" s="33"/>
      <c r="FNF258" s="33"/>
      <c r="FNG258" s="33"/>
      <c r="FNH258" s="33"/>
      <c r="FNI258" s="33"/>
      <c r="FNJ258" s="33"/>
      <c r="FNK258" s="33"/>
      <c r="FNL258" s="33"/>
      <c r="FNM258" s="33"/>
      <c r="FNN258" s="33"/>
      <c r="FNO258" s="33"/>
      <c r="FNP258" s="33"/>
      <c r="FNQ258" s="33"/>
      <c r="FNR258" s="33"/>
      <c r="FNS258" s="33"/>
      <c r="FNT258" s="33"/>
      <c r="FNU258" s="33"/>
      <c r="FNV258" s="33"/>
      <c r="FNW258" s="33"/>
      <c r="FNX258" s="33"/>
      <c r="FNY258" s="33"/>
      <c r="FNZ258" s="33"/>
      <c r="FOA258" s="33"/>
      <c r="FOB258" s="33"/>
      <c r="FOC258" s="33"/>
      <c r="FOD258" s="33"/>
      <c r="FOE258" s="33"/>
      <c r="FOF258" s="33"/>
      <c r="FOG258" s="33"/>
      <c r="FOH258" s="33"/>
      <c r="FOI258" s="33"/>
      <c r="FOJ258" s="33"/>
      <c r="FOK258" s="33"/>
      <c r="FOL258" s="33"/>
      <c r="FOM258" s="33"/>
      <c r="FON258" s="33"/>
      <c r="FOO258" s="33"/>
      <c r="FOP258" s="33"/>
      <c r="FOQ258" s="33"/>
      <c r="FOR258" s="33"/>
      <c r="FOS258" s="33"/>
      <c r="FOT258" s="33"/>
      <c r="FOU258" s="33"/>
      <c r="FOV258" s="33"/>
      <c r="FOW258" s="33"/>
      <c r="FOX258" s="33"/>
      <c r="FOY258" s="33"/>
      <c r="FOZ258" s="33"/>
      <c r="FPA258" s="33"/>
      <c r="FPB258" s="33"/>
      <c r="FPC258" s="33"/>
      <c r="FPD258" s="33"/>
      <c r="FPE258" s="33"/>
      <c r="FPF258" s="33"/>
      <c r="FPG258" s="33"/>
      <c r="FPH258" s="33"/>
      <c r="FPI258" s="33"/>
      <c r="FPJ258" s="33"/>
      <c r="FPK258" s="33"/>
      <c r="FPL258" s="33"/>
      <c r="FPM258" s="33"/>
      <c r="FPN258" s="33"/>
      <c r="FPO258" s="33"/>
      <c r="FPP258" s="33"/>
      <c r="FPQ258" s="33"/>
      <c r="FPR258" s="33"/>
      <c r="FPS258" s="33"/>
      <c r="FPT258" s="33"/>
      <c r="FPU258" s="33"/>
      <c r="FPV258" s="33"/>
      <c r="FPW258" s="33"/>
      <c r="FPX258" s="33"/>
      <c r="FPY258" s="33"/>
      <c r="FPZ258" s="33"/>
      <c r="FQA258" s="33"/>
      <c r="FQB258" s="33"/>
      <c r="FQC258" s="33"/>
      <c r="FQD258" s="33"/>
      <c r="FQE258" s="33"/>
      <c r="FQF258" s="33"/>
      <c r="FQG258" s="33"/>
      <c r="FQH258" s="33"/>
      <c r="FQI258" s="33"/>
      <c r="FQJ258" s="33"/>
      <c r="FQK258" s="33"/>
      <c r="FQL258" s="33"/>
      <c r="FQM258" s="33"/>
      <c r="FQN258" s="33"/>
      <c r="FQO258" s="33"/>
      <c r="FQP258" s="33"/>
      <c r="FQQ258" s="33"/>
      <c r="FQR258" s="33"/>
      <c r="FQS258" s="33"/>
      <c r="FQT258" s="33"/>
      <c r="FQU258" s="33"/>
      <c r="FQV258" s="33"/>
      <c r="FQW258" s="33"/>
      <c r="FQX258" s="33"/>
      <c r="FQY258" s="33"/>
      <c r="FQZ258" s="33"/>
      <c r="FRA258" s="33"/>
      <c r="FRB258" s="33"/>
      <c r="FRC258" s="33"/>
      <c r="FRD258" s="33"/>
      <c r="FRE258" s="33"/>
      <c r="FRF258" s="33"/>
      <c r="FRG258" s="33"/>
      <c r="FRH258" s="33"/>
      <c r="FRI258" s="33"/>
      <c r="FRJ258" s="33"/>
      <c r="FRK258" s="33"/>
      <c r="FRL258" s="33"/>
      <c r="FRM258" s="33"/>
      <c r="FRN258" s="33"/>
      <c r="FRO258" s="33"/>
      <c r="FRP258" s="33"/>
      <c r="FRQ258" s="33"/>
      <c r="FRR258" s="33"/>
      <c r="FRS258" s="33"/>
      <c r="FRT258" s="33"/>
      <c r="FRU258" s="33"/>
      <c r="FRV258" s="33"/>
      <c r="FRW258" s="33"/>
      <c r="FRX258" s="33"/>
      <c r="FRY258" s="33"/>
      <c r="FRZ258" s="33"/>
      <c r="FSA258" s="33"/>
      <c r="FSB258" s="33"/>
      <c r="FSC258" s="33"/>
      <c r="FSD258" s="33"/>
      <c r="FSE258" s="33"/>
      <c r="FSF258" s="33"/>
      <c r="FSG258" s="33"/>
      <c r="FSH258" s="33"/>
      <c r="FSI258" s="33"/>
      <c r="FSJ258" s="33"/>
      <c r="FSK258" s="33"/>
      <c r="FSL258" s="33"/>
      <c r="FSM258" s="33"/>
      <c r="FSN258" s="33"/>
      <c r="FSO258" s="33"/>
      <c r="FSP258" s="33"/>
      <c r="FSQ258" s="33"/>
      <c r="FSR258" s="33"/>
      <c r="FSS258" s="33"/>
      <c r="FST258" s="33"/>
      <c r="FSU258" s="33"/>
      <c r="FSV258" s="33"/>
      <c r="FSW258" s="33"/>
      <c r="FSX258" s="33"/>
      <c r="FSY258" s="33"/>
      <c r="FSZ258" s="33"/>
      <c r="FTA258" s="33"/>
      <c r="FTB258" s="33"/>
      <c r="FTC258" s="33"/>
      <c r="FTD258" s="33"/>
      <c r="FTE258" s="33"/>
      <c r="FTF258" s="33"/>
      <c r="FTG258" s="33"/>
      <c r="FTH258" s="33"/>
      <c r="FTI258" s="33"/>
      <c r="FTJ258" s="33"/>
      <c r="FTK258" s="33"/>
      <c r="FTL258" s="33"/>
      <c r="FTM258" s="33"/>
      <c r="FTN258" s="33"/>
      <c r="FTO258" s="33"/>
      <c r="FTP258" s="33"/>
      <c r="FTQ258" s="33"/>
      <c r="FTR258" s="33"/>
      <c r="FTS258" s="33"/>
      <c r="FTT258" s="33"/>
      <c r="FTU258" s="33"/>
      <c r="FTV258" s="33"/>
      <c r="FTW258" s="33"/>
      <c r="FTX258" s="33"/>
      <c r="FTY258" s="33"/>
      <c r="FTZ258" s="33"/>
      <c r="FUA258" s="33"/>
      <c r="FUB258" s="33"/>
      <c r="FUC258" s="33"/>
      <c r="FUD258" s="33"/>
      <c r="FUE258" s="33"/>
      <c r="FUF258" s="33"/>
      <c r="FUG258" s="33"/>
      <c r="FUH258" s="33"/>
      <c r="FUI258" s="33"/>
      <c r="FUJ258" s="33"/>
      <c r="FUK258" s="33"/>
      <c r="FUL258" s="33"/>
      <c r="FUM258" s="33"/>
      <c r="FUN258" s="33"/>
      <c r="FUO258" s="33"/>
      <c r="FUP258" s="33"/>
      <c r="FUQ258" s="33"/>
      <c r="FUR258" s="33"/>
      <c r="FUS258" s="33"/>
      <c r="FUT258" s="33"/>
      <c r="FUU258" s="33"/>
      <c r="FUV258" s="33"/>
      <c r="FUW258" s="33"/>
      <c r="FUX258" s="33"/>
      <c r="FUY258" s="33"/>
      <c r="FUZ258" s="33"/>
      <c r="FVA258" s="33"/>
      <c r="FVB258" s="33"/>
      <c r="FVC258" s="33"/>
      <c r="FVD258" s="33"/>
      <c r="FVE258" s="33"/>
      <c r="FVF258" s="33"/>
      <c r="FVG258" s="33"/>
      <c r="FVH258" s="33"/>
      <c r="FVI258" s="33"/>
      <c r="FVJ258" s="33"/>
      <c r="FVK258" s="33"/>
      <c r="FVL258" s="33"/>
      <c r="FVM258" s="33"/>
      <c r="FVN258" s="33"/>
      <c r="FVO258" s="33"/>
      <c r="FVP258" s="33"/>
      <c r="FVQ258" s="33"/>
      <c r="FVR258" s="33"/>
      <c r="FVS258" s="33"/>
      <c r="FVT258" s="33"/>
      <c r="FVU258" s="33"/>
      <c r="FVV258" s="33"/>
      <c r="FVW258" s="33"/>
      <c r="FVX258" s="33"/>
      <c r="FVY258" s="33"/>
      <c r="FVZ258" s="33"/>
      <c r="FWA258" s="33"/>
      <c r="FWB258" s="33"/>
      <c r="FWC258" s="33"/>
      <c r="FWD258" s="33"/>
      <c r="FWE258" s="33"/>
      <c r="FWF258" s="33"/>
      <c r="FWG258" s="33"/>
      <c r="FWH258" s="33"/>
      <c r="FWI258" s="33"/>
      <c r="FWJ258" s="33"/>
      <c r="FWK258" s="33"/>
      <c r="FWL258" s="33"/>
      <c r="FWM258" s="33"/>
      <c r="FWN258" s="33"/>
      <c r="FWO258" s="33"/>
      <c r="FWP258" s="33"/>
      <c r="FWQ258" s="33"/>
      <c r="FWR258" s="33"/>
      <c r="FWS258" s="33"/>
      <c r="FWT258" s="33"/>
      <c r="FWU258" s="33"/>
      <c r="FWV258" s="33"/>
      <c r="FWW258" s="33"/>
      <c r="FWX258" s="33"/>
      <c r="FWY258" s="33"/>
      <c r="FWZ258" s="33"/>
      <c r="FXA258" s="33"/>
      <c r="FXB258" s="33"/>
      <c r="FXC258" s="33"/>
      <c r="FXD258" s="33"/>
      <c r="FXE258" s="33"/>
      <c r="FXF258" s="33"/>
      <c r="FXG258" s="33"/>
      <c r="FXH258" s="33"/>
      <c r="FXI258" s="33"/>
      <c r="FXJ258" s="33"/>
      <c r="FXK258" s="33"/>
      <c r="FXL258" s="33"/>
      <c r="FXM258" s="33"/>
      <c r="FXN258" s="33"/>
      <c r="FXO258" s="33"/>
      <c r="FXP258" s="33"/>
      <c r="FXQ258" s="33"/>
      <c r="FXR258" s="33"/>
      <c r="FXS258" s="33"/>
      <c r="FXT258" s="33"/>
      <c r="FXU258" s="33"/>
      <c r="FXV258" s="33"/>
      <c r="FXW258" s="33"/>
      <c r="FXX258" s="33"/>
      <c r="FXY258" s="33"/>
      <c r="FXZ258" s="33"/>
      <c r="FYA258" s="33"/>
      <c r="FYB258" s="33"/>
      <c r="FYC258" s="33"/>
      <c r="FYD258" s="33"/>
      <c r="FYE258" s="33"/>
      <c r="FYF258" s="33"/>
      <c r="FYG258" s="33"/>
      <c r="FYH258" s="33"/>
      <c r="FYI258" s="33"/>
      <c r="FYJ258" s="33"/>
      <c r="FYK258" s="33"/>
      <c r="FYL258" s="33"/>
      <c r="FYM258" s="33"/>
      <c r="FYN258" s="33"/>
      <c r="FYO258" s="33"/>
      <c r="FYP258" s="33"/>
      <c r="FYQ258" s="33"/>
      <c r="FYR258" s="33"/>
      <c r="FYS258" s="33"/>
      <c r="FYT258" s="33"/>
      <c r="FYU258" s="33"/>
      <c r="FYV258" s="33"/>
      <c r="FYW258" s="33"/>
      <c r="FYX258" s="33"/>
      <c r="FYY258" s="33"/>
      <c r="FYZ258" s="33"/>
      <c r="FZA258" s="33"/>
      <c r="FZB258" s="33"/>
      <c r="FZC258" s="33"/>
      <c r="FZD258" s="33"/>
      <c r="FZE258" s="33"/>
      <c r="FZF258" s="33"/>
      <c r="FZG258" s="33"/>
      <c r="FZH258" s="33"/>
      <c r="FZI258" s="33"/>
      <c r="FZJ258" s="33"/>
      <c r="FZK258" s="33"/>
      <c r="FZL258" s="33"/>
      <c r="FZM258" s="33"/>
      <c r="FZN258" s="33"/>
      <c r="FZO258" s="33"/>
      <c r="FZP258" s="33"/>
      <c r="FZQ258" s="33"/>
      <c r="FZR258" s="33"/>
      <c r="FZS258" s="33"/>
      <c r="FZT258" s="33"/>
      <c r="FZU258" s="33"/>
      <c r="FZV258" s="33"/>
      <c r="FZW258" s="33"/>
      <c r="FZX258" s="33"/>
      <c r="FZY258" s="33"/>
      <c r="FZZ258" s="33"/>
      <c r="GAA258" s="33"/>
      <c r="GAB258" s="33"/>
      <c r="GAC258" s="33"/>
      <c r="GAD258" s="33"/>
      <c r="GAE258" s="33"/>
      <c r="GAF258" s="33"/>
      <c r="GAG258" s="33"/>
      <c r="GAH258" s="33"/>
      <c r="GAI258" s="33"/>
      <c r="GAJ258" s="33"/>
      <c r="GAK258" s="33"/>
      <c r="GAL258" s="33"/>
      <c r="GAM258" s="33"/>
      <c r="GAN258" s="33"/>
      <c r="GAO258" s="33"/>
      <c r="GAP258" s="33"/>
      <c r="GAQ258" s="33"/>
      <c r="GAR258" s="33"/>
      <c r="GAS258" s="33"/>
      <c r="GAT258" s="33"/>
      <c r="GAU258" s="33"/>
      <c r="GAV258" s="33"/>
      <c r="GAW258" s="33"/>
      <c r="GAX258" s="33"/>
      <c r="GAY258" s="33"/>
      <c r="GAZ258" s="33"/>
      <c r="GBA258" s="33"/>
      <c r="GBB258" s="33"/>
      <c r="GBC258" s="33"/>
      <c r="GBD258" s="33"/>
      <c r="GBE258" s="33"/>
      <c r="GBF258" s="33"/>
      <c r="GBG258" s="33"/>
      <c r="GBH258" s="33"/>
      <c r="GBI258" s="33"/>
      <c r="GBJ258" s="33"/>
      <c r="GBK258" s="33"/>
      <c r="GBL258" s="33"/>
      <c r="GBM258" s="33"/>
      <c r="GBN258" s="33"/>
      <c r="GBO258" s="33"/>
      <c r="GBP258" s="33"/>
      <c r="GBQ258" s="33"/>
      <c r="GBR258" s="33"/>
      <c r="GBS258" s="33"/>
      <c r="GBT258" s="33"/>
      <c r="GBU258" s="33"/>
      <c r="GBV258" s="33"/>
      <c r="GBW258" s="33"/>
      <c r="GBX258" s="33"/>
      <c r="GBY258" s="33"/>
      <c r="GBZ258" s="33"/>
      <c r="GCA258" s="33"/>
      <c r="GCB258" s="33"/>
      <c r="GCC258" s="33"/>
      <c r="GCD258" s="33"/>
      <c r="GCE258" s="33"/>
      <c r="GCF258" s="33"/>
      <c r="GCG258" s="33"/>
      <c r="GCH258" s="33"/>
      <c r="GCI258" s="33"/>
      <c r="GCJ258" s="33"/>
      <c r="GCK258" s="33"/>
      <c r="GCL258" s="33"/>
      <c r="GCM258" s="33"/>
      <c r="GCN258" s="33"/>
      <c r="GCO258" s="33"/>
      <c r="GCP258" s="33"/>
      <c r="GCQ258" s="33"/>
      <c r="GCR258" s="33"/>
      <c r="GCS258" s="33"/>
      <c r="GCT258" s="33"/>
      <c r="GCU258" s="33"/>
      <c r="GCV258" s="33"/>
      <c r="GCW258" s="33"/>
      <c r="GCX258" s="33"/>
      <c r="GCY258" s="33"/>
      <c r="GCZ258" s="33"/>
      <c r="GDA258" s="33"/>
      <c r="GDB258" s="33"/>
      <c r="GDC258" s="33"/>
      <c r="GDD258" s="33"/>
      <c r="GDE258" s="33"/>
      <c r="GDF258" s="33"/>
      <c r="GDG258" s="33"/>
      <c r="GDH258" s="33"/>
      <c r="GDI258" s="33"/>
      <c r="GDJ258" s="33"/>
      <c r="GDK258" s="33"/>
      <c r="GDL258" s="33"/>
      <c r="GDM258" s="33"/>
      <c r="GDN258" s="33"/>
      <c r="GDO258" s="33"/>
      <c r="GDP258" s="33"/>
      <c r="GDQ258" s="33"/>
      <c r="GDR258" s="33"/>
      <c r="GDS258" s="33"/>
      <c r="GDT258" s="33"/>
      <c r="GDU258" s="33"/>
      <c r="GDV258" s="33"/>
      <c r="GDW258" s="33"/>
      <c r="GDX258" s="33"/>
      <c r="GDY258" s="33"/>
      <c r="GDZ258" s="33"/>
      <c r="GEA258" s="33"/>
      <c r="GEB258" s="33"/>
      <c r="GEC258" s="33"/>
      <c r="GED258" s="33"/>
      <c r="GEE258" s="33"/>
      <c r="GEF258" s="33"/>
      <c r="GEG258" s="33"/>
      <c r="GEH258" s="33"/>
      <c r="GEI258" s="33"/>
      <c r="GEJ258" s="33"/>
      <c r="GEK258" s="33"/>
      <c r="GEL258" s="33"/>
      <c r="GEM258" s="33"/>
      <c r="GEN258" s="33"/>
      <c r="GEO258" s="33"/>
      <c r="GEP258" s="33"/>
      <c r="GEQ258" s="33"/>
      <c r="GER258" s="33"/>
      <c r="GES258" s="33"/>
      <c r="GET258" s="33"/>
      <c r="GEU258" s="33"/>
      <c r="GEV258" s="33"/>
      <c r="GEW258" s="33"/>
      <c r="GEX258" s="33"/>
      <c r="GEY258" s="33"/>
      <c r="GEZ258" s="33"/>
      <c r="GFA258" s="33"/>
      <c r="GFB258" s="33"/>
      <c r="GFC258" s="33"/>
      <c r="GFD258" s="33"/>
      <c r="GFE258" s="33"/>
      <c r="GFF258" s="33"/>
      <c r="GFG258" s="33"/>
      <c r="GFH258" s="33"/>
      <c r="GFI258" s="33"/>
      <c r="GFJ258" s="33"/>
      <c r="GFK258" s="33"/>
      <c r="GFL258" s="33"/>
      <c r="GFM258" s="33"/>
      <c r="GFN258" s="33"/>
      <c r="GFO258" s="33"/>
      <c r="GFP258" s="33"/>
      <c r="GFQ258" s="33"/>
      <c r="GFR258" s="33"/>
      <c r="GFS258" s="33"/>
      <c r="GFT258" s="33"/>
      <c r="GFU258" s="33"/>
      <c r="GFV258" s="33"/>
      <c r="GFW258" s="33"/>
      <c r="GFX258" s="33"/>
      <c r="GFY258" s="33"/>
      <c r="GFZ258" s="33"/>
      <c r="GGA258" s="33"/>
      <c r="GGB258" s="33"/>
      <c r="GGC258" s="33"/>
      <c r="GGD258" s="33"/>
      <c r="GGE258" s="33"/>
      <c r="GGF258" s="33"/>
      <c r="GGG258" s="33"/>
      <c r="GGH258" s="33"/>
      <c r="GGI258" s="33"/>
      <c r="GGJ258" s="33"/>
      <c r="GGK258" s="33"/>
      <c r="GGL258" s="33"/>
      <c r="GGM258" s="33"/>
      <c r="GGN258" s="33"/>
      <c r="GGO258" s="33"/>
      <c r="GGP258" s="33"/>
      <c r="GGQ258" s="33"/>
      <c r="GGR258" s="33"/>
      <c r="GGS258" s="33"/>
      <c r="GGT258" s="33"/>
      <c r="GGU258" s="33"/>
      <c r="GGV258" s="33"/>
      <c r="GGW258" s="33"/>
      <c r="GGX258" s="33"/>
      <c r="GGY258" s="33"/>
      <c r="GGZ258" s="33"/>
      <c r="GHA258" s="33"/>
      <c r="GHB258" s="33"/>
      <c r="GHC258" s="33"/>
      <c r="GHD258" s="33"/>
      <c r="GHE258" s="33"/>
      <c r="GHF258" s="33"/>
      <c r="GHG258" s="33"/>
      <c r="GHH258" s="33"/>
      <c r="GHI258" s="33"/>
      <c r="GHJ258" s="33"/>
      <c r="GHK258" s="33"/>
      <c r="GHL258" s="33"/>
      <c r="GHM258" s="33"/>
      <c r="GHN258" s="33"/>
      <c r="GHO258" s="33"/>
      <c r="GHP258" s="33"/>
      <c r="GHQ258" s="33"/>
      <c r="GHR258" s="33"/>
      <c r="GHS258" s="33"/>
      <c r="GHT258" s="33"/>
      <c r="GHU258" s="33"/>
      <c r="GHV258" s="33"/>
      <c r="GHW258" s="33"/>
      <c r="GHX258" s="33"/>
      <c r="GHY258" s="33"/>
      <c r="GHZ258" s="33"/>
      <c r="GIA258" s="33"/>
      <c r="GIB258" s="33"/>
      <c r="GIC258" s="33"/>
      <c r="GID258" s="33"/>
      <c r="GIE258" s="33"/>
      <c r="GIF258" s="33"/>
      <c r="GIG258" s="33"/>
      <c r="GIH258" s="33"/>
      <c r="GII258" s="33"/>
      <c r="GIJ258" s="33"/>
      <c r="GIK258" s="33"/>
      <c r="GIL258" s="33"/>
      <c r="GIM258" s="33"/>
      <c r="GIN258" s="33"/>
      <c r="GIO258" s="33"/>
      <c r="GIP258" s="33"/>
      <c r="GIQ258" s="33"/>
      <c r="GIR258" s="33"/>
      <c r="GIS258" s="33"/>
      <c r="GIT258" s="33"/>
      <c r="GIU258" s="33"/>
      <c r="GIV258" s="33"/>
      <c r="GIW258" s="33"/>
      <c r="GIX258" s="33"/>
      <c r="GIY258" s="33"/>
      <c r="GIZ258" s="33"/>
      <c r="GJA258" s="33"/>
      <c r="GJB258" s="33"/>
      <c r="GJC258" s="33"/>
      <c r="GJD258" s="33"/>
      <c r="GJE258" s="33"/>
      <c r="GJF258" s="33"/>
      <c r="GJG258" s="33"/>
      <c r="GJH258" s="33"/>
      <c r="GJI258" s="33"/>
      <c r="GJJ258" s="33"/>
      <c r="GJK258" s="33"/>
      <c r="GJL258" s="33"/>
      <c r="GJM258" s="33"/>
      <c r="GJN258" s="33"/>
      <c r="GJO258" s="33"/>
      <c r="GJP258" s="33"/>
      <c r="GJQ258" s="33"/>
      <c r="GJR258" s="33"/>
      <c r="GJS258" s="33"/>
      <c r="GJT258" s="33"/>
      <c r="GJU258" s="33"/>
      <c r="GJV258" s="33"/>
      <c r="GJW258" s="33"/>
      <c r="GJX258" s="33"/>
      <c r="GJY258" s="33"/>
      <c r="GJZ258" s="33"/>
      <c r="GKA258" s="33"/>
      <c r="GKB258" s="33"/>
      <c r="GKC258" s="33"/>
      <c r="GKD258" s="33"/>
      <c r="GKE258" s="33"/>
      <c r="GKF258" s="33"/>
      <c r="GKG258" s="33"/>
      <c r="GKH258" s="33"/>
      <c r="GKI258" s="33"/>
      <c r="GKJ258" s="33"/>
      <c r="GKK258" s="33"/>
      <c r="GKL258" s="33"/>
      <c r="GKM258" s="33"/>
      <c r="GKN258" s="33"/>
      <c r="GKO258" s="33"/>
      <c r="GKP258" s="33"/>
      <c r="GKQ258" s="33"/>
      <c r="GKR258" s="33"/>
      <c r="GKS258" s="33"/>
      <c r="GKT258" s="33"/>
      <c r="GKU258" s="33"/>
      <c r="GKV258" s="33"/>
      <c r="GKW258" s="33"/>
      <c r="GKX258" s="33"/>
      <c r="GKY258" s="33"/>
      <c r="GKZ258" s="33"/>
      <c r="GLA258" s="33"/>
      <c r="GLB258" s="33"/>
      <c r="GLC258" s="33"/>
      <c r="GLD258" s="33"/>
      <c r="GLE258" s="33"/>
      <c r="GLF258" s="33"/>
      <c r="GLG258" s="33"/>
      <c r="GLH258" s="33"/>
      <c r="GLI258" s="33"/>
      <c r="GLJ258" s="33"/>
      <c r="GLK258" s="33"/>
      <c r="GLL258" s="33"/>
      <c r="GLM258" s="33"/>
      <c r="GLN258" s="33"/>
      <c r="GLO258" s="33"/>
      <c r="GLP258" s="33"/>
      <c r="GLQ258" s="33"/>
      <c r="GLR258" s="33"/>
      <c r="GLS258" s="33"/>
      <c r="GLT258" s="33"/>
      <c r="GLU258" s="33"/>
      <c r="GLV258" s="33"/>
      <c r="GLW258" s="33"/>
      <c r="GLX258" s="33"/>
      <c r="GLY258" s="33"/>
      <c r="GLZ258" s="33"/>
      <c r="GMA258" s="33"/>
      <c r="GMB258" s="33"/>
      <c r="GMC258" s="33"/>
      <c r="GMD258" s="33"/>
      <c r="GME258" s="33"/>
      <c r="GMF258" s="33"/>
      <c r="GMG258" s="33"/>
      <c r="GMH258" s="33"/>
      <c r="GMI258" s="33"/>
      <c r="GMJ258" s="33"/>
      <c r="GMK258" s="33"/>
      <c r="GML258" s="33"/>
      <c r="GMM258" s="33"/>
      <c r="GMN258" s="33"/>
      <c r="GMO258" s="33"/>
      <c r="GMP258" s="33"/>
      <c r="GMQ258" s="33"/>
      <c r="GMR258" s="33"/>
      <c r="GMS258" s="33"/>
      <c r="GMT258" s="33"/>
      <c r="GMU258" s="33"/>
      <c r="GMV258" s="33"/>
      <c r="GMW258" s="33"/>
      <c r="GMX258" s="33"/>
      <c r="GMY258" s="33"/>
      <c r="GMZ258" s="33"/>
      <c r="GNA258" s="33"/>
      <c r="GNB258" s="33"/>
      <c r="GNC258" s="33"/>
      <c r="GND258" s="33"/>
      <c r="GNE258" s="33"/>
      <c r="GNF258" s="33"/>
      <c r="GNG258" s="33"/>
      <c r="GNH258" s="33"/>
      <c r="GNI258" s="33"/>
      <c r="GNJ258" s="33"/>
      <c r="GNK258" s="33"/>
      <c r="GNL258" s="33"/>
      <c r="GNM258" s="33"/>
      <c r="GNN258" s="33"/>
      <c r="GNO258" s="33"/>
      <c r="GNP258" s="33"/>
      <c r="GNQ258" s="33"/>
      <c r="GNR258" s="33"/>
      <c r="GNS258" s="33"/>
      <c r="GNT258" s="33"/>
      <c r="GNU258" s="33"/>
      <c r="GNV258" s="33"/>
      <c r="GNW258" s="33"/>
      <c r="GNX258" s="33"/>
      <c r="GNY258" s="33"/>
      <c r="GNZ258" s="33"/>
      <c r="GOA258" s="33"/>
      <c r="GOB258" s="33"/>
      <c r="GOC258" s="33"/>
      <c r="GOD258" s="33"/>
      <c r="GOE258" s="33"/>
      <c r="GOF258" s="33"/>
      <c r="GOG258" s="33"/>
      <c r="GOH258" s="33"/>
      <c r="GOI258" s="33"/>
      <c r="GOJ258" s="33"/>
      <c r="GOK258" s="33"/>
      <c r="GOL258" s="33"/>
      <c r="GOM258" s="33"/>
      <c r="GON258" s="33"/>
      <c r="GOO258" s="33"/>
      <c r="GOP258" s="33"/>
      <c r="GOQ258" s="33"/>
      <c r="GOR258" s="33"/>
      <c r="GOS258" s="33"/>
      <c r="GOT258" s="33"/>
      <c r="GOU258" s="33"/>
      <c r="GOV258" s="33"/>
      <c r="GOW258" s="33"/>
      <c r="GOX258" s="33"/>
      <c r="GOY258" s="33"/>
      <c r="GOZ258" s="33"/>
      <c r="GPA258" s="33"/>
      <c r="GPB258" s="33"/>
      <c r="GPC258" s="33"/>
      <c r="GPD258" s="33"/>
      <c r="GPE258" s="33"/>
      <c r="GPF258" s="33"/>
      <c r="GPG258" s="33"/>
      <c r="GPH258" s="33"/>
      <c r="GPI258" s="33"/>
      <c r="GPJ258" s="33"/>
      <c r="GPK258" s="33"/>
      <c r="GPL258" s="33"/>
      <c r="GPM258" s="33"/>
      <c r="GPN258" s="33"/>
      <c r="GPO258" s="33"/>
      <c r="GPP258" s="33"/>
      <c r="GPQ258" s="33"/>
      <c r="GPR258" s="33"/>
      <c r="GPS258" s="33"/>
      <c r="GPT258" s="33"/>
      <c r="GPU258" s="33"/>
      <c r="GPV258" s="33"/>
      <c r="GPW258" s="33"/>
      <c r="GPX258" s="33"/>
      <c r="GPY258" s="33"/>
      <c r="GPZ258" s="33"/>
      <c r="GQA258" s="33"/>
      <c r="GQB258" s="33"/>
      <c r="GQC258" s="33"/>
      <c r="GQD258" s="33"/>
      <c r="GQE258" s="33"/>
      <c r="GQF258" s="33"/>
      <c r="GQG258" s="33"/>
      <c r="GQH258" s="33"/>
      <c r="GQI258" s="33"/>
      <c r="GQJ258" s="33"/>
      <c r="GQK258" s="33"/>
      <c r="GQL258" s="33"/>
      <c r="GQM258" s="33"/>
      <c r="GQN258" s="33"/>
      <c r="GQO258" s="33"/>
      <c r="GQP258" s="33"/>
      <c r="GQQ258" s="33"/>
      <c r="GQR258" s="33"/>
      <c r="GQS258" s="33"/>
      <c r="GQT258" s="33"/>
      <c r="GQU258" s="33"/>
      <c r="GQV258" s="33"/>
      <c r="GQW258" s="33"/>
      <c r="GQX258" s="33"/>
      <c r="GQY258" s="33"/>
      <c r="GQZ258" s="33"/>
      <c r="GRA258" s="33"/>
      <c r="GRB258" s="33"/>
      <c r="GRC258" s="33"/>
      <c r="GRD258" s="33"/>
      <c r="GRE258" s="33"/>
      <c r="GRF258" s="33"/>
      <c r="GRG258" s="33"/>
      <c r="GRH258" s="33"/>
      <c r="GRI258" s="33"/>
      <c r="GRJ258" s="33"/>
      <c r="GRK258" s="33"/>
      <c r="GRL258" s="33"/>
      <c r="GRM258" s="33"/>
      <c r="GRN258" s="33"/>
      <c r="GRO258" s="33"/>
      <c r="GRP258" s="33"/>
      <c r="GRQ258" s="33"/>
      <c r="GRR258" s="33"/>
      <c r="GRS258" s="33"/>
      <c r="GRT258" s="33"/>
      <c r="GRU258" s="33"/>
      <c r="GRV258" s="33"/>
      <c r="GRW258" s="33"/>
      <c r="GRX258" s="33"/>
      <c r="GRY258" s="33"/>
      <c r="GRZ258" s="33"/>
      <c r="GSA258" s="33"/>
      <c r="GSB258" s="33"/>
      <c r="GSC258" s="33"/>
      <c r="GSD258" s="33"/>
      <c r="GSE258" s="33"/>
      <c r="GSF258" s="33"/>
      <c r="GSG258" s="33"/>
      <c r="GSH258" s="33"/>
      <c r="GSI258" s="33"/>
      <c r="GSJ258" s="33"/>
      <c r="GSK258" s="33"/>
      <c r="GSL258" s="33"/>
      <c r="GSM258" s="33"/>
      <c r="GSN258" s="33"/>
      <c r="GSO258" s="33"/>
      <c r="GSP258" s="33"/>
      <c r="GSQ258" s="33"/>
      <c r="GSR258" s="33"/>
      <c r="GSS258" s="33"/>
      <c r="GST258" s="33"/>
      <c r="GSU258" s="33"/>
      <c r="GSV258" s="33"/>
      <c r="GSW258" s="33"/>
      <c r="GSX258" s="33"/>
      <c r="GSY258" s="33"/>
      <c r="GSZ258" s="33"/>
      <c r="GTA258" s="33"/>
      <c r="GTB258" s="33"/>
      <c r="GTC258" s="33"/>
      <c r="GTD258" s="33"/>
      <c r="GTE258" s="33"/>
      <c r="GTF258" s="33"/>
      <c r="GTG258" s="33"/>
      <c r="GTH258" s="33"/>
      <c r="GTI258" s="33"/>
      <c r="GTJ258" s="33"/>
      <c r="GTK258" s="33"/>
      <c r="GTL258" s="33"/>
      <c r="GTM258" s="33"/>
      <c r="GTN258" s="33"/>
      <c r="GTO258" s="33"/>
      <c r="GTP258" s="33"/>
      <c r="GTQ258" s="33"/>
      <c r="GTR258" s="33"/>
      <c r="GTS258" s="33"/>
      <c r="GTT258" s="33"/>
      <c r="GTU258" s="33"/>
      <c r="GTV258" s="33"/>
      <c r="GTW258" s="33"/>
      <c r="GTX258" s="33"/>
      <c r="GTY258" s="33"/>
      <c r="GTZ258" s="33"/>
      <c r="GUA258" s="33"/>
      <c r="GUB258" s="33"/>
      <c r="GUC258" s="33"/>
      <c r="GUD258" s="33"/>
      <c r="GUE258" s="33"/>
      <c r="GUF258" s="33"/>
      <c r="GUG258" s="33"/>
      <c r="GUH258" s="33"/>
      <c r="GUI258" s="33"/>
      <c r="GUJ258" s="33"/>
      <c r="GUK258" s="33"/>
      <c r="GUL258" s="33"/>
      <c r="GUM258" s="33"/>
      <c r="GUN258" s="33"/>
      <c r="GUO258" s="33"/>
      <c r="GUP258" s="33"/>
      <c r="GUQ258" s="33"/>
      <c r="GUR258" s="33"/>
      <c r="GUS258" s="33"/>
      <c r="GUT258" s="33"/>
      <c r="GUU258" s="33"/>
      <c r="GUV258" s="33"/>
      <c r="GUW258" s="33"/>
      <c r="GUX258" s="33"/>
      <c r="GUY258" s="33"/>
      <c r="GUZ258" s="33"/>
      <c r="GVA258" s="33"/>
      <c r="GVB258" s="33"/>
      <c r="GVC258" s="33"/>
      <c r="GVD258" s="33"/>
      <c r="GVE258" s="33"/>
      <c r="GVF258" s="33"/>
      <c r="GVG258" s="33"/>
      <c r="GVH258" s="33"/>
      <c r="GVI258" s="33"/>
      <c r="GVJ258" s="33"/>
      <c r="GVK258" s="33"/>
      <c r="GVL258" s="33"/>
      <c r="GVM258" s="33"/>
      <c r="GVN258" s="33"/>
      <c r="GVO258" s="33"/>
      <c r="GVP258" s="33"/>
      <c r="GVQ258" s="33"/>
      <c r="GVR258" s="33"/>
      <c r="GVS258" s="33"/>
      <c r="GVT258" s="33"/>
      <c r="GVU258" s="33"/>
      <c r="GVV258" s="33"/>
      <c r="GVW258" s="33"/>
      <c r="GVX258" s="33"/>
      <c r="GVY258" s="33"/>
      <c r="GVZ258" s="33"/>
      <c r="GWA258" s="33"/>
      <c r="GWB258" s="33"/>
      <c r="GWC258" s="33"/>
      <c r="GWD258" s="33"/>
      <c r="GWE258" s="33"/>
      <c r="GWF258" s="33"/>
      <c r="GWG258" s="33"/>
      <c r="GWH258" s="33"/>
      <c r="GWI258" s="33"/>
      <c r="GWJ258" s="33"/>
      <c r="GWK258" s="33"/>
      <c r="GWL258" s="33"/>
      <c r="GWM258" s="33"/>
      <c r="GWN258" s="33"/>
      <c r="GWO258" s="33"/>
      <c r="GWP258" s="33"/>
      <c r="GWQ258" s="33"/>
      <c r="GWR258" s="33"/>
      <c r="GWS258" s="33"/>
      <c r="GWT258" s="33"/>
      <c r="GWU258" s="33"/>
      <c r="GWV258" s="33"/>
      <c r="GWW258" s="33"/>
      <c r="GWX258" s="33"/>
      <c r="GWY258" s="33"/>
      <c r="GWZ258" s="33"/>
      <c r="GXA258" s="33"/>
      <c r="GXB258" s="33"/>
      <c r="GXC258" s="33"/>
      <c r="GXD258" s="33"/>
      <c r="GXE258" s="33"/>
      <c r="GXF258" s="33"/>
      <c r="GXG258" s="33"/>
      <c r="GXH258" s="33"/>
      <c r="GXI258" s="33"/>
      <c r="GXJ258" s="33"/>
      <c r="GXK258" s="33"/>
      <c r="GXL258" s="33"/>
      <c r="GXM258" s="33"/>
      <c r="GXN258" s="33"/>
      <c r="GXO258" s="33"/>
      <c r="GXP258" s="33"/>
      <c r="GXQ258" s="33"/>
      <c r="GXR258" s="33"/>
      <c r="GXS258" s="33"/>
      <c r="GXT258" s="33"/>
      <c r="GXU258" s="33"/>
      <c r="GXV258" s="33"/>
      <c r="GXW258" s="33"/>
      <c r="GXX258" s="33"/>
      <c r="GXY258" s="33"/>
      <c r="GXZ258" s="33"/>
      <c r="GYA258" s="33"/>
      <c r="GYB258" s="33"/>
      <c r="GYC258" s="33"/>
      <c r="GYD258" s="33"/>
      <c r="GYE258" s="33"/>
      <c r="GYF258" s="33"/>
      <c r="GYG258" s="33"/>
      <c r="GYH258" s="33"/>
      <c r="GYI258" s="33"/>
      <c r="GYJ258" s="33"/>
      <c r="GYK258" s="33"/>
      <c r="GYL258" s="33"/>
      <c r="GYM258" s="33"/>
      <c r="GYN258" s="33"/>
      <c r="GYO258" s="33"/>
      <c r="GYP258" s="33"/>
      <c r="GYQ258" s="33"/>
      <c r="GYR258" s="33"/>
      <c r="GYS258" s="33"/>
      <c r="GYT258" s="33"/>
      <c r="GYU258" s="33"/>
      <c r="GYV258" s="33"/>
      <c r="GYW258" s="33"/>
      <c r="GYX258" s="33"/>
      <c r="GYY258" s="33"/>
      <c r="GYZ258" s="33"/>
      <c r="GZA258" s="33"/>
      <c r="GZB258" s="33"/>
      <c r="GZC258" s="33"/>
      <c r="GZD258" s="33"/>
      <c r="GZE258" s="33"/>
      <c r="GZF258" s="33"/>
      <c r="GZG258" s="33"/>
      <c r="GZH258" s="33"/>
      <c r="GZI258" s="33"/>
      <c r="GZJ258" s="33"/>
      <c r="GZK258" s="33"/>
      <c r="GZL258" s="33"/>
      <c r="GZM258" s="33"/>
      <c r="GZN258" s="33"/>
      <c r="GZO258" s="33"/>
      <c r="GZP258" s="33"/>
      <c r="GZQ258" s="33"/>
      <c r="GZR258" s="33"/>
      <c r="GZS258" s="33"/>
      <c r="GZT258" s="33"/>
      <c r="GZU258" s="33"/>
      <c r="GZV258" s="33"/>
      <c r="GZW258" s="33"/>
      <c r="GZX258" s="33"/>
      <c r="GZY258" s="33"/>
      <c r="GZZ258" s="33"/>
      <c r="HAA258" s="33"/>
      <c r="HAB258" s="33"/>
      <c r="HAC258" s="33"/>
      <c r="HAD258" s="33"/>
      <c r="HAE258" s="33"/>
      <c r="HAF258" s="33"/>
      <c r="HAG258" s="33"/>
      <c r="HAH258" s="33"/>
      <c r="HAI258" s="33"/>
      <c r="HAJ258" s="33"/>
      <c r="HAK258" s="33"/>
      <c r="HAL258" s="33"/>
      <c r="HAM258" s="33"/>
      <c r="HAN258" s="33"/>
      <c r="HAO258" s="33"/>
      <c r="HAP258" s="33"/>
      <c r="HAQ258" s="33"/>
      <c r="HAR258" s="33"/>
      <c r="HAS258" s="33"/>
      <c r="HAT258" s="33"/>
      <c r="HAU258" s="33"/>
      <c r="HAV258" s="33"/>
      <c r="HAW258" s="33"/>
      <c r="HAX258" s="33"/>
      <c r="HAY258" s="33"/>
      <c r="HAZ258" s="33"/>
      <c r="HBA258" s="33"/>
      <c r="HBB258" s="33"/>
      <c r="HBC258" s="33"/>
      <c r="HBD258" s="33"/>
      <c r="HBE258" s="33"/>
      <c r="HBF258" s="33"/>
      <c r="HBG258" s="33"/>
      <c r="HBH258" s="33"/>
      <c r="HBI258" s="33"/>
      <c r="HBJ258" s="33"/>
      <c r="HBK258" s="33"/>
      <c r="HBL258" s="33"/>
      <c r="HBM258" s="33"/>
      <c r="HBN258" s="33"/>
      <c r="HBO258" s="33"/>
      <c r="HBP258" s="33"/>
      <c r="HBQ258" s="33"/>
      <c r="HBR258" s="33"/>
      <c r="HBS258" s="33"/>
      <c r="HBT258" s="33"/>
      <c r="HBU258" s="33"/>
      <c r="HBV258" s="33"/>
      <c r="HBW258" s="33"/>
      <c r="HBX258" s="33"/>
      <c r="HBY258" s="33"/>
      <c r="HBZ258" s="33"/>
      <c r="HCA258" s="33"/>
      <c r="HCB258" s="33"/>
      <c r="HCC258" s="33"/>
      <c r="HCD258" s="33"/>
      <c r="HCE258" s="33"/>
      <c r="HCF258" s="33"/>
      <c r="HCG258" s="33"/>
      <c r="HCH258" s="33"/>
      <c r="HCI258" s="33"/>
      <c r="HCJ258" s="33"/>
      <c r="HCK258" s="33"/>
      <c r="HCL258" s="33"/>
      <c r="HCM258" s="33"/>
      <c r="HCN258" s="33"/>
      <c r="HCO258" s="33"/>
      <c r="HCP258" s="33"/>
      <c r="HCQ258" s="33"/>
      <c r="HCR258" s="33"/>
      <c r="HCS258" s="33"/>
      <c r="HCT258" s="33"/>
      <c r="HCU258" s="33"/>
      <c r="HCV258" s="33"/>
      <c r="HCW258" s="33"/>
      <c r="HCX258" s="33"/>
      <c r="HCY258" s="33"/>
      <c r="HCZ258" s="33"/>
      <c r="HDA258" s="33"/>
      <c r="HDB258" s="33"/>
      <c r="HDC258" s="33"/>
      <c r="HDD258" s="33"/>
      <c r="HDE258" s="33"/>
      <c r="HDF258" s="33"/>
      <c r="HDG258" s="33"/>
      <c r="HDH258" s="33"/>
      <c r="HDI258" s="33"/>
      <c r="HDJ258" s="33"/>
      <c r="HDK258" s="33"/>
      <c r="HDL258" s="33"/>
      <c r="HDM258" s="33"/>
      <c r="HDN258" s="33"/>
      <c r="HDO258" s="33"/>
      <c r="HDP258" s="33"/>
      <c r="HDQ258" s="33"/>
      <c r="HDR258" s="33"/>
      <c r="HDS258" s="33"/>
      <c r="HDT258" s="33"/>
      <c r="HDU258" s="33"/>
      <c r="HDV258" s="33"/>
      <c r="HDW258" s="33"/>
      <c r="HDX258" s="33"/>
      <c r="HDY258" s="33"/>
      <c r="HDZ258" s="33"/>
      <c r="HEA258" s="33"/>
      <c r="HEB258" s="33"/>
      <c r="HEC258" s="33"/>
      <c r="HED258" s="33"/>
      <c r="HEE258" s="33"/>
      <c r="HEF258" s="33"/>
      <c r="HEG258" s="33"/>
      <c r="HEH258" s="33"/>
      <c r="HEI258" s="33"/>
      <c r="HEJ258" s="33"/>
      <c r="HEK258" s="33"/>
      <c r="HEL258" s="33"/>
      <c r="HEM258" s="33"/>
      <c r="HEN258" s="33"/>
      <c r="HEO258" s="33"/>
      <c r="HEP258" s="33"/>
      <c r="HEQ258" s="33"/>
      <c r="HER258" s="33"/>
      <c r="HES258" s="33"/>
      <c r="HET258" s="33"/>
      <c r="HEU258" s="33"/>
      <c r="HEV258" s="33"/>
      <c r="HEW258" s="33"/>
      <c r="HEX258" s="33"/>
      <c r="HEY258" s="33"/>
      <c r="HEZ258" s="33"/>
      <c r="HFA258" s="33"/>
      <c r="HFB258" s="33"/>
      <c r="HFC258" s="33"/>
      <c r="HFD258" s="33"/>
      <c r="HFE258" s="33"/>
      <c r="HFF258" s="33"/>
      <c r="HFG258" s="33"/>
      <c r="HFH258" s="33"/>
      <c r="HFI258" s="33"/>
      <c r="HFJ258" s="33"/>
      <c r="HFK258" s="33"/>
      <c r="HFL258" s="33"/>
      <c r="HFM258" s="33"/>
      <c r="HFN258" s="33"/>
      <c r="HFO258" s="33"/>
      <c r="HFP258" s="33"/>
      <c r="HFQ258" s="33"/>
      <c r="HFR258" s="33"/>
      <c r="HFS258" s="33"/>
      <c r="HFT258" s="33"/>
      <c r="HFU258" s="33"/>
      <c r="HFV258" s="33"/>
      <c r="HFW258" s="33"/>
      <c r="HFX258" s="33"/>
      <c r="HFY258" s="33"/>
      <c r="HFZ258" s="33"/>
      <c r="HGA258" s="33"/>
      <c r="HGB258" s="33"/>
      <c r="HGC258" s="33"/>
      <c r="HGD258" s="33"/>
      <c r="HGE258" s="33"/>
      <c r="HGF258" s="33"/>
      <c r="HGG258" s="33"/>
      <c r="HGH258" s="33"/>
      <c r="HGI258" s="33"/>
      <c r="HGJ258" s="33"/>
      <c r="HGK258" s="33"/>
      <c r="HGL258" s="33"/>
      <c r="HGM258" s="33"/>
      <c r="HGN258" s="33"/>
      <c r="HGO258" s="33"/>
      <c r="HGP258" s="33"/>
      <c r="HGQ258" s="33"/>
      <c r="HGR258" s="33"/>
      <c r="HGS258" s="33"/>
      <c r="HGT258" s="33"/>
      <c r="HGU258" s="33"/>
      <c r="HGV258" s="33"/>
      <c r="HGW258" s="33"/>
      <c r="HGX258" s="33"/>
      <c r="HGY258" s="33"/>
      <c r="HGZ258" s="33"/>
      <c r="HHA258" s="33"/>
      <c r="HHB258" s="33"/>
      <c r="HHC258" s="33"/>
      <c r="HHD258" s="33"/>
      <c r="HHE258" s="33"/>
      <c r="HHF258" s="33"/>
      <c r="HHG258" s="33"/>
      <c r="HHH258" s="33"/>
      <c r="HHI258" s="33"/>
      <c r="HHJ258" s="33"/>
      <c r="HHK258" s="33"/>
      <c r="HHL258" s="33"/>
      <c r="HHM258" s="33"/>
      <c r="HHN258" s="33"/>
      <c r="HHO258" s="33"/>
      <c r="HHP258" s="33"/>
      <c r="HHQ258" s="33"/>
      <c r="HHR258" s="33"/>
      <c r="HHS258" s="33"/>
      <c r="HHT258" s="33"/>
      <c r="HHU258" s="33"/>
      <c r="HHV258" s="33"/>
      <c r="HHW258" s="33"/>
      <c r="HHX258" s="33"/>
      <c r="HHY258" s="33"/>
      <c r="HHZ258" s="33"/>
      <c r="HIA258" s="33"/>
      <c r="HIB258" s="33"/>
      <c r="HIC258" s="33"/>
      <c r="HID258" s="33"/>
      <c r="HIE258" s="33"/>
      <c r="HIF258" s="33"/>
      <c r="HIG258" s="33"/>
      <c r="HIH258" s="33"/>
      <c r="HII258" s="33"/>
      <c r="HIJ258" s="33"/>
      <c r="HIK258" s="33"/>
      <c r="HIL258" s="33"/>
      <c r="HIM258" s="33"/>
      <c r="HIN258" s="33"/>
      <c r="HIO258" s="33"/>
      <c r="HIP258" s="33"/>
      <c r="HIQ258" s="33"/>
      <c r="HIR258" s="33"/>
      <c r="HIS258" s="33"/>
      <c r="HIT258" s="33"/>
      <c r="HIU258" s="33"/>
      <c r="HIV258" s="33"/>
      <c r="HIW258" s="33"/>
      <c r="HIX258" s="33"/>
      <c r="HIY258" s="33"/>
      <c r="HIZ258" s="33"/>
      <c r="HJA258" s="33"/>
      <c r="HJB258" s="33"/>
      <c r="HJC258" s="33"/>
      <c r="HJD258" s="33"/>
      <c r="HJE258" s="33"/>
      <c r="HJF258" s="33"/>
      <c r="HJG258" s="33"/>
      <c r="HJH258" s="33"/>
      <c r="HJI258" s="33"/>
      <c r="HJJ258" s="33"/>
      <c r="HJK258" s="33"/>
      <c r="HJL258" s="33"/>
      <c r="HJM258" s="33"/>
      <c r="HJN258" s="33"/>
      <c r="HJO258" s="33"/>
      <c r="HJP258" s="33"/>
      <c r="HJQ258" s="33"/>
      <c r="HJR258" s="33"/>
      <c r="HJS258" s="33"/>
      <c r="HJT258" s="33"/>
      <c r="HJU258" s="33"/>
      <c r="HJV258" s="33"/>
      <c r="HJW258" s="33"/>
      <c r="HJX258" s="33"/>
      <c r="HJY258" s="33"/>
      <c r="HJZ258" s="33"/>
      <c r="HKA258" s="33"/>
      <c r="HKB258" s="33"/>
      <c r="HKC258" s="33"/>
      <c r="HKD258" s="33"/>
      <c r="HKE258" s="33"/>
      <c r="HKF258" s="33"/>
      <c r="HKG258" s="33"/>
      <c r="HKH258" s="33"/>
      <c r="HKI258" s="33"/>
      <c r="HKJ258" s="33"/>
      <c r="HKK258" s="33"/>
      <c r="HKL258" s="33"/>
      <c r="HKM258" s="33"/>
      <c r="HKN258" s="33"/>
      <c r="HKO258" s="33"/>
      <c r="HKP258" s="33"/>
      <c r="HKQ258" s="33"/>
      <c r="HKR258" s="33"/>
      <c r="HKS258" s="33"/>
      <c r="HKT258" s="33"/>
      <c r="HKU258" s="33"/>
      <c r="HKV258" s="33"/>
      <c r="HKW258" s="33"/>
      <c r="HKX258" s="33"/>
      <c r="HKY258" s="33"/>
      <c r="HKZ258" s="33"/>
      <c r="HLA258" s="33"/>
      <c r="HLB258" s="33"/>
      <c r="HLC258" s="33"/>
      <c r="HLD258" s="33"/>
      <c r="HLE258" s="33"/>
      <c r="HLF258" s="33"/>
      <c r="HLG258" s="33"/>
      <c r="HLH258" s="33"/>
      <c r="HLI258" s="33"/>
      <c r="HLJ258" s="33"/>
      <c r="HLK258" s="33"/>
      <c r="HLL258" s="33"/>
      <c r="HLM258" s="33"/>
      <c r="HLN258" s="33"/>
      <c r="HLO258" s="33"/>
      <c r="HLP258" s="33"/>
      <c r="HLQ258" s="33"/>
      <c r="HLR258" s="33"/>
      <c r="HLS258" s="33"/>
      <c r="HLT258" s="33"/>
      <c r="HLU258" s="33"/>
      <c r="HLV258" s="33"/>
      <c r="HLW258" s="33"/>
      <c r="HLX258" s="33"/>
      <c r="HLY258" s="33"/>
      <c r="HLZ258" s="33"/>
      <c r="HMA258" s="33"/>
      <c r="HMB258" s="33"/>
      <c r="HMC258" s="33"/>
      <c r="HMD258" s="33"/>
      <c r="HME258" s="33"/>
      <c r="HMF258" s="33"/>
      <c r="HMG258" s="33"/>
      <c r="HMH258" s="33"/>
      <c r="HMI258" s="33"/>
      <c r="HMJ258" s="33"/>
      <c r="HMK258" s="33"/>
      <c r="HML258" s="33"/>
      <c r="HMM258" s="33"/>
      <c r="HMN258" s="33"/>
      <c r="HMO258" s="33"/>
      <c r="HMP258" s="33"/>
      <c r="HMQ258" s="33"/>
      <c r="HMR258" s="33"/>
      <c r="HMS258" s="33"/>
      <c r="HMT258" s="33"/>
      <c r="HMU258" s="33"/>
      <c r="HMV258" s="33"/>
      <c r="HMW258" s="33"/>
      <c r="HMX258" s="33"/>
      <c r="HMY258" s="33"/>
      <c r="HMZ258" s="33"/>
      <c r="HNA258" s="33"/>
      <c r="HNB258" s="33"/>
      <c r="HNC258" s="33"/>
      <c r="HND258" s="33"/>
      <c r="HNE258" s="33"/>
      <c r="HNF258" s="33"/>
      <c r="HNG258" s="33"/>
      <c r="HNH258" s="33"/>
      <c r="HNI258" s="33"/>
      <c r="HNJ258" s="33"/>
      <c r="HNK258" s="33"/>
      <c r="HNL258" s="33"/>
      <c r="HNM258" s="33"/>
      <c r="HNN258" s="33"/>
      <c r="HNO258" s="33"/>
      <c r="HNP258" s="33"/>
      <c r="HNQ258" s="33"/>
      <c r="HNR258" s="33"/>
      <c r="HNS258" s="33"/>
      <c r="HNT258" s="33"/>
      <c r="HNU258" s="33"/>
      <c r="HNV258" s="33"/>
      <c r="HNW258" s="33"/>
      <c r="HNX258" s="33"/>
      <c r="HNY258" s="33"/>
      <c r="HNZ258" s="33"/>
      <c r="HOA258" s="33"/>
      <c r="HOB258" s="33"/>
      <c r="HOC258" s="33"/>
      <c r="HOD258" s="33"/>
      <c r="HOE258" s="33"/>
      <c r="HOF258" s="33"/>
      <c r="HOG258" s="33"/>
      <c r="HOH258" s="33"/>
      <c r="HOI258" s="33"/>
      <c r="HOJ258" s="33"/>
      <c r="HOK258" s="33"/>
      <c r="HOL258" s="33"/>
      <c r="HOM258" s="33"/>
      <c r="HON258" s="33"/>
      <c r="HOO258" s="33"/>
      <c r="HOP258" s="33"/>
      <c r="HOQ258" s="33"/>
      <c r="HOR258" s="33"/>
      <c r="HOS258" s="33"/>
      <c r="HOT258" s="33"/>
      <c r="HOU258" s="33"/>
      <c r="HOV258" s="33"/>
      <c r="HOW258" s="33"/>
      <c r="HOX258" s="33"/>
      <c r="HOY258" s="33"/>
      <c r="HOZ258" s="33"/>
      <c r="HPA258" s="33"/>
      <c r="HPB258" s="33"/>
      <c r="HPC258" s="33"/>
      <c r="HPD258" s="33"/>
      <c r="HPE258" s="33"/>
      <c r="HPF258" s="33"/>
      <c r="HPG258" s="33"/>
      <c r="HPH258" s="33"/>
      <c r="HPI258" s="33"/>
      <c r="HPJ258" s="33"/>
      <c r="HPK258" s="33"/>
      <c r="HPL258" s="33"/>
      <c r="HPM258" s="33"/>
      <c r="HPN258" s="33"/>
      <c r="HPO258" s="33"/>
      <c r="HPP258" s="33"/>
      <c r="HPQ258" s="33"/>
      <c r="HPR258" s="33"/>
      <c r="HPS258" s="33"/>
      <c r="HPT258" s="33"/>
      <c r="HPU258" s="33"/>
      <c r="HPV258" s="33"/>
      <c r="HPW258" s="33"/>
      <c r="HPX258" s="33"/>
      <c r="HPY258" s="33"/>
      <c r="HPZ258" s="33"/>
      <c r="HQA258" s="33"/>
      <c r="HQB258" s="33"/>
      <c r="HQC258" s="33"/>
      <c r="HQD258" s="33"/>
      <c r="HQE258" s="33"/>
      <c r="HQF258" s="33"/>
      <c r="HQG258" s="33"/>
      <c r="HQH258" s="33"/>
      <c r="HQI258" s="33"/>
      <c r="HQJ258" s="33"/>
      <c r="HQK258" s="33"/>
      <c r="HQL258" s="33"/>
      <c r="HQM258" s="33"/>
      <c r="HQN258" s="33"/>
      <c r="HQO258" s="33"/>
      <c r="HQP258" s="33"/>
      <c r="HQQ258" s="33"/>
      <c r="HQR258" s="33"/>
      <c r="HQS258" s="33"/>
      <c r="HQT258" s="33"/>
      <c r="HQU258" s="33"/>
      <c r="HQV258" s="33"/>
      <c r="HQW258" s="33"/>
      <c r="HQX258" s="33"/>
      <c r="HQY258" s="33"/>
      <c r="HQZ258" s="33"/>
      <c r="HRA258" s="33"/>
      <c r="HRB258" s="33"/>
      <c r="HRC258" s="33"/>
      <c r="HRD258" s="33"/>
      <c r="HRE258" s="33"/>
      <c r="HRF258" s="33"/>
      <c r="HRG258" s="33"/>
      <c r="HRH258" s="33"/>
      <c r="HRI258" s="33"/>
      <c r="HRJ258" s="33"/>
      <c r="HRK258" s="33"/>
      <c r="HRL258" s="33"/>
      <c r="HRM258" s="33"/>
      <c r="HRN258" s="33"/>
      <c r="HRO258" s="33"/>
      <c r="HRP258" s="33"/>
      <c r="HRQ258" s="33"/>
      <c r="HRR258" s="33"/>
      <c r="HRS258" s="33"/>
      <c r="HRT258" s="33"/>
      <c r="HRU258" s="33"/>
      <c r="HRV258" s="33"/>
      <c r="HRW258" s="33"/>
      <c r="HRX258" s="33"/>
      <c r="HRY258" s="33"/>
      <c r="HRZ258" s="33"/>
      <c r="HSA258" s="33"/>
      <c r="HSB258" s="33"/>
      <c r="HSC258" s="33"/>
      <c r="HSD258" s="33"/>
      <c r="HSE258" s="33"/>
      <c r="HSF258" s="33"/>
      <c r="HSG258" s="33"/>
      <c r="HSH258" s="33"/>
      <c r="HSI258" s="33"/>
      <c r="HSJ258" s="33"/>
      <c r="HSK258" s="33"/>
      <c r="HSL258" s="33"/>
      <c r="HSM258" s="33"/>
      <c r="HSN258" s="33"/>
      <c r="HSO258" s="33"/>
      <c r="HSP258" s="33"/>
      <c r="HSQ258" s="33"/>
      <c r="HSR258" s="33"/>
      <c r="HSS258" s="33"/>
      <c r="HST258" s="33"/>
      <c r="HSU258" s="33"/>
      <c r="HSV258" s="33"/>
      <c r="HSW258" s="33"/>
      <c r="HSX258" s="33"/>
      <c r="HSY258" s="33"/>
      <c r="HSZ258" s="33"/>
      <c r="HTA258" s="33"/>
      <c r="HTB258" s="33"/>
      <c r="HTC258" s="33"/>
      <c r="HTD258" s="33"/>
      <c r="HTE258" s="33"/>
      <c r="HTF258" s="33"/>
      <c r="HTG258" s="33"/>
      <c r="HTH258" s="33"/>
      <c r="HTI258" s="33"/>
      <c r="HTJ258" s="33"/>
      <c r="HTK258" s="33"/>
      <c r="HTL258" s="33"/>
      <c r="HTM258" s="33"/>
      <c r="HTN258" s="33"/>
      <c r="HTO258" s="33"/>
      <c r="HTP258" s="33"/>
      <c r="HTQ258" s="33"/>
      <c r="HTR258" s="33"/>
      <c r="HTS258" s="33"/>
      <c r="HTT258" s="33"/>
      <c r="HTU258" s="33"/>
      <c r="HTV258" s="33"/>
      <c r="HTW258" s="33"/>
      <c r="HTX258" s="33"/>
      <c r="HTY258" s="33"/>
      <c r="HTZ258" s="33"/>
      <c r="HUA258" s="33"/>
      <c r="HUB258" s="33"/>
      <c r="HUC258" s="33"/>
      <c r="HUD258" s="33"/>
      <c r="HUE258" s="33"/>
      <c r="HUF258" s="33"/>
      <c r="HUG258" s="33"/>
      <c r="HUH258" s="33"/>
      <c r="HUI258" s="33"/>
      <c r="HUJ258" s="33"/>
      <c r="HUK258" s="33"/>
      <c r="HUL258" s="33"/>
      <c r="HUM258" s="33"/>
      <c r="HUN258" s="33"/>
      <c r="HUO258" s="33"/>
      <c r="HUP258" s="33"/>
      <c r="HUQ258" s="33"/>
      <c r="HUR258" s="33"/>
      <c r="HUS258" s="33"/>
      <c r="HUT258" s="33"/>
      <c r="HUU258" s="33"/>
      <c r="HUV258" s="33"/>
      <c r="HUW258" s="33"/>
      <c r="HUX258" s="33"/>
      <c r="HUY258" s="33"/>
      <c r="HUZ258" s="33"/>
      <c r="HVA258" s="33"/>
      <c r="HVB258" s="33"/>
      <c r="HVC258" s="33"/>
      <c r="HVD258" s="33"/>
      <c r="HVE258" s="33"/>
      <c r="HVF258" s="33"/>
      <c r="HVG258" s="33"/>
      <c r="HVH258" s="33"/>
      <c r="HVI258" s="33"/>
      <c r="HVJ258" s="33"/>
      <c r="HVK258" s="33"/>
      <c r="HVL258" s="33"/>
      <c r="HVM258" s="33"/>
      <c r="HVN258" s="33"/>
      <c r="HVO258" s="33"/>
      <c r="HVP258" s="33"/>
      <c r="HVQ258" s="33"/>
      <c r="HVR258" s="33"/>
      <c r="HVS258" s="33"/>
      <c r="HVT258" s="33"/>
      <c r="HVU258" s="33"/>
      <c r="HVV258" s="33"/>
      <c r="HVW258" s="33"/>
      <c r="HVX258" s="33"/>
      <c r="HVY258" s="33"/>
      <c r="HVZ258" s="33"/>
      <c r="HWA258" s="33"/>
      <c r="HWB258" s="33"/>
      <c r="HWC258" s="33"/>
      <c r="HWD258" s="33"/>
      <c r="HWE258" s="33"/>
      <c r="HWF258" s="33"/>
      <c r="HWG258" s="33"/>
      <c r="HWH258" s="33"/>
      <c r="HWI258" s="33"/>
      <c r="HWJ258" s="33"/>
      <c r="HWK258" s="33"/>
      <c r="HWL258" s="33"/>
      <c r="HWM258" s="33"/>
      <c r="HWN258" s="33"/>
      <c r="HWO258" s="33"/>
      <c r="HWP258" s="33"/>
      <c r="HWQ258" s="33"/>
      <c r="HWR258" s="33"/>
      <c r="HWS258" s="33"/>
      <c r="HWT258" s="33"/>
      <c r="HWU258" s="33"/>
      <c r="HWV258" s="33"/>
      <c r="HWW258" s="33"/>
      <c r="HWX258" s="33"/>
      <c r="HWY258" s="33"/>
      <c r="HWZ258" s="33"/>
      <c r="HXA258" s="33"/>
      <c r="HXB258" s="33"/>
      <c r="HXC258" s="33"/>
      <c r="HXD258" s="33"/>
      <c r="HXE258" s="33"/>
      <c r="HXF258" s="33"/>
      <c r="HXG258" s="33"/>
      <c r="HXH258" s="33"/>
      <c r="HXI258" s="33"/>
      <c r="HXJ258" s="33"/>
      <c r="HXK258" s="33"/>
      <c r="HXL258" s="33"/>
      <c r="HXM258" s="33"/>
      <c r="HXN258" s="33"/>
      <c r="HXO258" s="33"/>
      <c r="HXP258" s="33"/>
      <c r="HXQ258" s="33"/>
      <c r="HXR258" s="33"/>
      <c r="HXS258" s="33"/>
      <c r="HXT258" s="33"/>
      <c r="HXU258" s="33"/>
      <c r="HXV258" s="33"/>
      <c r="HXW258" s="33"/>
      <c r="HXX258" s="33"/>
      <c r="HXY258" s="33"/>
      <c r="HXZ258" s="33"/>
      <c r="HYA258" s="33"/>
      <c r="HYB258" s="33"/>
      <c r="HYC258" s="33"/>
      <c r="HYD258" s="33"/>
      <c r="HYE258" s="33"/>
      <c r="HYF258" s="33"/>
      <c r="HYG258" s="33"/>
      <c r="HYH258" s="33"/>
      <c r="HYI258" s="33"/>
      <c r="HYJ258" s="33"/>
      <c r="HYK258" s="33"/>
      <c r="HYL258" s="33"/>
      <c r="HYM258" s="33"/>
      <c r="HYN258" s="33"/>
      <c r="HYO258" s="33"/>
      <c r="HYP258" s="33"/>
      <c r="HYQ258" s="33"/>
      <c r="HYR258" s="33"/>
      <c r="HYS258" s="33"/>
      <c r="HYT258" s="33"/>
      <c r="HYU258" s="33"/>
      <c r="HYV258" s="33"/>
      <c r="HYW258" s="33"/>
      <c r="HYX258" s="33"/>
      <c r="HYY258" s="33"/>
      <c r="HYZ258" s="33"/>
      <c r="HZA258" s="33"/>
      <c r="HZB258" s="33"/>
      <c r="HZC258" s="33"/>
      <c r="HZD258" s="33"/>
      <c r="HZE258" s="33"/>
      <c r="HZF258" s="33"/>
      <c r="HZG258" s="33"/>
      <c r="HZH258" s="33"/>
      <c r="HZI258" s="33"/>
      <c r="HZJ258" s="33"/>
      <c r="HZK258" s="33"/>
      <c r="HZL258" s="33"/>
      <c r="HZM258" s="33"/>
      <c r="HZN258" s="33"/>
      <c r="HZO258" s="33"/>
      <c r="HZP258" s="33"/>
      <c r="HZQ258" s="33"/>
      <c r="HZR258" s="33"/>
      <c r="HZS258" s="33"/>
      <c r="HZT258" s="33"/>
      <c r="HZU258" s="33"/>
      <c r="HZV258" s="33"/>
      <c r="HZW258" s="33"/>
      <c r="HZX258" s="33"/>
      <c r="HZY258" s="33"/>
      <c r="HZZ258" s="33"/>
      <c r="IAA258" s="33"/>
      <c r="IAB258" s="33"/>
      <c r="IAC258" s="33"/>
      <c r="IAD258" s="33"/>
      <c r="IAE258" s="33"/>
      <c r="IAF258" s="33"/>
      <c r="IAG258" s="33"/>
      <c r="IAH258" s="33"/>
      <c r="IAI258" s="33"/>
      <c r="IAJ258" s="33"/>
      <c r="IAK258" s="33"/>
      <c r="IAL258" s="33"/>
      <c r="IAM258" s="33"/>
      <c r="IAN258" s="33"/>
      <c r="IAO258" s="33"/>
      <c r="IAP258" s="33"/>
      <c r="IAQ258" s="33"/>
      <c r="IAR258" s="33"/>
      <c r="IAS258" s="33"/>
      <c r="IAT258" s="33"/>
      <c r="IAU258" s="33"/>
      <c r="IAV258" s="33"/>
      <c r="IAW258" s="33"/>
      <c r="IAX258" s="33"/>
      <c r="IAY258" s="33"/>
      <c r="IAZ258" s="33"/>
      <c r="IBA258" s="33"/>
      <c r="IBB258" s="33"/>
      <c r="IBC258" s="33"/>
      <c r="IBD258" s="33"/>
      <c r="IBE258" s="33"/>
      <c r="IBF258" s="33"/>
      <c r="IBG258" s="33"/>
      <c r="IBH258" s="33"/>
      <c r="IBI258" s="33"/>
      <c r="IBJ258" s="33"/>
      <c r="IBK258" s="33"/>
      <c r="IBL258" s="33"/>
      <c r="IBM258" s="33"/>
      <c r="IBN258" s="33"/>
      <c r="IBO258" s="33"/>
      <c r="IBP258" s="33"/>
      <c r="IBQ258" s="33"/>
      <c r="IBR258" s="33"/>
      <c r="IBS258" s="33"/>
      <c r="IBT258" s="33"/>
      <c r="IBU258" s="33"/>
      <c r="IBV258" s="33"/>
      <c r="IBW258" s="33"/>
      <c r="IBX258" s="33"/>
      <c r="IBY258" s="33"/>
      <c r="IBZ258" s="33"/>
      <c r="ICA258" s="33"/>
      <c r="ICB258" s="33"/>
      <c r="ICC258" s="33"/>
      <c r="ICD258" s="33"/>
      <c r="ICE258" s="33"/>
      <c r="ICF258" s="33"/>
      <c r="ICG258" s="33"/>
      <c r="ICH258" s="33"/>
      <c r="ICI258" s="33"/>
      <c r="ICJ258" s="33"/>
      <c r="ICK258" s="33"/>
      <c r="ICL258" s="33"/>
      <c r="ICM258" s="33"/>
      <c r="ICN258" s="33"/>
      <c r="ICO258" s="33"/>
      <c r="ICP258" s="33"/>
      <c r="ICQ258" s="33"/>
      <c r="ICR258" s="33"/>
      <c r="ICS258" s="33"/>
      <c r="ICT258" s="33"/>
      <c r="ICU258" s="33"/>
      <c r="ICV258" s="33"/>
      <c r="ICW258" s="33"/>
      <c r="ICX258" s="33"/>
      <c r="ICY258" s="33"/>
      <c r="ICZ258" s="33"/>
      <c r="IDA258" s="33"/>
      <c r="IDB258" s="33"/>
      <c r="IDC258" s="33"/>
      <c r="IDD258" s="33"/>
      <c r="IDE258" s="33"/>
      <c r="IDF258" s="33"/>
      <c r="IDG258" s="33"/>
      <c r="IDH258" s="33"/>
      <c r="IDI258" s="33"/>
      <c r="IDJ258" s="33"/>
      <c r="IDK258" s="33"/>
      <c r="IDL258" s="33"/>
      <c r="IDM258" s="33"/>
      <c r="IDN258" s="33"/>
      <c r="IDO258" s="33"/>
      <c r="IDP258" s="33"/>
      <c r="IDQ258" s="33"/>
      <c r="IDR258" s="33"/>
      <c r="IDS258" s="33"/>
      <c r="IDT258" s="33"/>
      <c r="IDU258" s="33"/>
      <c r="IDV258" s="33"/>
      <c r="IDW258" s="33"/>
      <c r="IDX258" s="33"/>
      <c r="IDY258" s="33"/>
      <c r="IDZ258" s="33"/>
      <c r="IEA258" s="33"/>
      <c r="IEB258" s="33"/>
      <c r="IEC258" s="33"/>
      <c r="IED258" s="33"/>
      <c r="IEE258" s="33"/>
      <c r="IEF258" s="33"/>
      <c r="IEG258" s="33"/>
      <c r="IEH258" s="33"/>
      <c r="IEI258" s="33"/>
      <c r="IEJ258" s="33"/>
      <c r="IEK258" s="33"/>
      <c r="IEL258" s="33"/>
      <c r="IEM258" s="33"/>
      <c r="IEN258" s="33"/>
      <c r="IEO258" s="33"/>
      <c r="IEP258" s="33"/>
      <c r="IEQ258" s="33"/>
      <c r="IER258" s="33"/>
      <c r="IES258" s="33"/>
      <c r="IET258" s="33"/>
      <c r="IEU258" s="33"/>
      <c r="IEV258" s="33"/>
      <c r="IEW258" s="33"/>
      <c r="IEX258" s="33"/>
      <c r="IEY258" s="33"/>
      <c r="IEZ258" s="33"/>
      <c r="IFA258" s="33"/>
      <c r="IFB258" s="33"/>
      <c r="IFC258" s="33"/>
      <c r="IFD258" s="33"/>
      <c r="IFE258" s="33"/>
      <c r="IFF258" s="33"/>
      <c r="IFG258" s="33"/>
      <c r="IFH258" s="33"/>
      <c r="IFI258" s="33"/>
      <c r="IFJ258" s="33"/>
      <c r="IFK258" s="33"/>
      <c r="IFL258" s="33"/>
      <c r="IFM258" s="33"/>
      <c r="IFN258" s="33"/>
      <c r="IFO258" s="33"/>
      <c r="IFP258" s="33"/>
      <c r="IFQ258" s="33"/>
      <c r="IFR258" s="33"/>
      <c r="IFS258" s="33"/>
      <c r="IFT258" s="33"/>
      <c r="IFU258" s="33"/>
      <c r="IFV258" s="33"/>
      <c r="IFW258" s="33"/>
      <c r="IFX258" s="33"/>
      <c r="IFY258" s="33"/>
      <c r="IFZ258" s="33"/>
      <c r="IGA258" s="33"/>
      <c r="IGB258" s="33"/>
      <c r="IGC258" s="33"/>
      <c r="IGD258" s="33"/>
      <c r="IGE258" s="33"/>
      <c r="IGF258" s="33"/>
      <c r="IGG258" s="33"/>
      <c r="IGH258" s="33"/>
      <c r="IGI258" s="33"/>
      <c r="IGJ258" s="33"/>
      <c r="IGK258" s="33"/>
      <c r="IGL258" s="33"/>
      <c r="IGM258" s="33"/>
      <c r="IGN258" s="33"/>
      <c r="IGO258" s="33"/>
      <c r="IGP258" s="33"/>
      <c r="IGQ258" s="33"/>
      <c r="IGR258" s="33"/>
      <c r="IGS258" s="33"/>
      <c r="IGT258" s="33"/>
      <c r="IGU258" s="33"/>
      <c r="IGV258" s="33"/>
      <c r="IGW258" s="33"/>
      <c r="IGX258" s="33"/>
      <c r="IGY258" s="33"/>
      <c r="IGZ258" s="33"/>
      <c r="IHA258" s="33"/>
      <c r="IHB258" s="33"/>
      <c r="IHC258" s="33"/>
      <c r="IHD258" s="33"/>
      <c r="IHE258" s="33"/>
      <c r="IHF258" s="33"/>
      <c r="IHG258" s="33"/>
      <c r="IHH258" s="33"/>
      <c r="IHI258" s="33"/>
      <c r="IHJ258" s="33"/>
      <c r="IHK258" s="33"/>
      <c r="IHL258" s="33"/>
      <c r="IHM258" s="33"/>
      <c r="IHN258" s="33"/>
      <c r="IHO258" s="33"/>
      <c r="IHP258" s="33"/>
      <c r="IHQ258" s="33"/>
      <c r="IHR258" s="33"/>
      <c r="IHS258" s="33"/>
      <c r="IHT258" s="33"/>
      <c r="IHU258" s="33"/>
      <c r="IHV258" s="33"/>
      <c r="IHW258" s="33"/>
      <c r="IHX258" s="33"/>
      <c r="IHY258" s="33"/>
      <c r="IHZ258" s="33"/>
      <c r="IIA258" s="33"/>
      <c r="IIB258" s="33"/>
      <c r="IIC258" s="33"/>
      <c r="IID258" s="33"/>
      <c r="IIE258" s="33"/>
      <c r="IIF258" s="33"/>
      <c r="IIG258" s="33"/>
      <c r="IIH258" s="33"/>
      <c r="III258" s="33"/>
      <c r="IIJ258" s="33"/>
      <c r="IIK258" s="33"/>
      <c r="IIL258" s="33"/>
      <c r="IIM258" s="33"/>
      <c r="IIN258" s="33"/>
      <c r="IIO258" s="33"/>
      <c r="IIP258" s="33"/>
      <c r="IIQ258" s="33"/>
      <c r="IIR258" s="33"/>
      <c r="IIS258" s="33"/>
      <c r="IIT258" s="33"/>
      <c r="IIU258" s="33"/>
      <c r="IIV258" s="33"/>
      <c r="IIW258" s="33"/>
      <c r="IIX258" s="33"/>
      <c r="IIY258" s="33"/>
      <c r="IIZ258" s="33"/>
      <c r="IJA258" s="33"/>
      <c r="IJB258" s="33"/>
      <c r="IJC258" s="33"/>
      <c r="IJD258" s="33"/>
      <c r="IJE258" s="33"/>
      <c r="IJF258" s="33"/>
      <c r="IJG258" s="33"/>
      <c r="IJH258" s="33"/>
      <c r="IJI258" s="33"/>
      <c r="IJJ258" s="33"/>
      <c r="IJK258" s="33"/>
      <c r="IJL258" s="33"/>
      <c r="IJM258" s="33"/>
      <c r="IJN258" s="33"/>
      <c r="IJO258" s="33"/>
      <c r="IJP258" s="33"/>
      <c r="IJQ258" s="33"/>
      <c r="IJR258" s="33"/>
      <c r="IJS258" s="33"/>
      <c r="IJT258" s="33"/>
      <c r="IJU258" s="33"/>
      <c r="IJV258" s="33"/>
      <c r="IJW258" s="33"/>
      <c r="IJX258" s="33"/>
      <c r="IJY258" s="33"/>
      <c r="IJZ258" s="33"/>
      <c r="IKA258" s="33"/>
      <c r="IKB258" s="33"/>
      <c r="IKC258" s="33"/>
      <c r="IKD258" s="33"/>
      <c r="IKE258" s="33"/>
      <c r="IKF258" s="33"/>
      <c r="IKG258" s="33"/>
      <c r="IKH258" s="33"/>
      <c r="IKI258" s="33"/>
      <c r="IKJ258" s="33"/>
      <c r="IKK258" s="33"/>
      <c r="IKL258" s="33"/>
      <c r="IKM258" s="33"/>
      <c r="IKN258" s="33"/>
      <c r="IKO258" s="33"/>
      <c r="IKP258" s="33"/>
      <c r="IKQ258" s="33"/>
      <c r="IKR258" s="33"/>
      <c r="IKS258" s="33"/>
      <c r="IKT258" s="33"/>
      <c r="IKU258" s="33"/>
      <c r="IKV258" s="33"/>
      <c r="IKW258" s="33"/>
      <c r="IKX258" s="33"/>
      <c r="IKY258" s="33"/>
      <c r="IKZ258" s="33"/>
      <c r="ILA258" s="33"/>
      <c r="ILB258" s="33"/>
      <c r="ILC258" s="33"/>
      <c r="ILD258" s="33"/>
      <c r="ILE258" s="33"/>
      <c r="ILF258" s="33"/>
      <c r="ILG258" s="33"/>
      <c r="ILH258" s="33"/>
      <c r="ILI258" s="33"/>
      <c r="ILJ258" s="33"/>
      <c r="ILK258" s="33"/>
      <c r="ILL258" s="33"/>
      <c r="ILM258" s="33"/>
      <c r="ILN258" s="33"/>
      <c r="ILO258" s="33"/>
      <c r="ILP258" s="33"/>
      <c r="ILQ258" s="33"/>
      <c r="ILR258" s="33"/>
      <c r="ILS258" s="33"/>
      <c r="ILT258" s="33"/>
      <c r="ILU258" s="33"/>
      <c r="ILV258" s="33"/>
      <c r="ILW258" s="33"/>
      <c r="ILX258" s="33"/>
      <c r="ILY258" s="33"/>
      <c r="ILZ258" s="33"/>
      <c r="IMA258" s="33"/>
      <c r="IMB258" s="33"/>
      <c r="IMC258" s="33"/>
      <c r="IMD258" s="33"/>
      <c r="IME258" s="33"/>
      <c r="IMF258" s="33"/>
      <c r="IMG258" s="33"/>
      <c r="IMH258" s="33"/>
      <c r="IMI258" s="33"/>
      <c r="IMJ258" s="33"/>
      <c r="IMK258" s="33"/>
      <c r="IML258" s="33"/>
      <c r="IMM258" s="33"/>
      <c r="IMN258" s="33"/>
      <c r="IMO258" s="33"/>
      <c r="IMP258" s="33"/>
      <c r="IMQ258" s="33"/>
      <c r="IMR258" s="33"/>
      <c r="IMS258" s="33"/>
      <c r="IMT258" s="33"/>
      <c r="IMU258" s="33"/>
      <c r="IMV258" s="33"/>
      <c r="IMW258" s="33"/>
      <c r="IMX258" s="33"/>
      <c r="IMY258" s="33"/>
      <c r="IMZ258" s="33"/>
      <c r="INA258" s="33"/>
      <c r="INB258" s="33"/>
      <c r="INC258" s="33"/>
      <c r="IND258" s="33"/>
      <c r="INE258" s="33"/>
      <c r="INF258" s="33"/>
      <c r="ING258" s="33"/>
      <c r="INH258" s="33"/>
      <c r="INI258" s="33"/>
      <c r="INJ258" s="33"/>
      <c r="INK258" s="33"/>
      <c r="INL258" s="33"/>
      <c r="INM258" s="33"/>
      <c r="INN258" s="33"/>
      <c r="INO258" s="33"/>
      <c r="INP258" s="33"/>
      <c r="INQ258" s="33"/>
      <c r="INR258" s="33"/>
      <c r="INS258" s="33"/>
      <c r="INT258" s="33"/>
      <c r="INU258" s="33"/>
      <c r="INV258" s="33"/>
      <c r="INW258" s="33"/>
      <c r="INX258" s="33"/>
      <c r="INY258" s="33"/>
      <c r="INZ258" s="33"/>
      <c r="IOA258" s="33"/>
      <c r="IOB258" s="33"/>
      <c r="IOC258" s="33"/>
      <c r="IOD258" s="33"/>
      <c r="IOE258" s="33"/>
      <c r="IOF258" s="33"/>
      <c r="IOG258" s="33"/>
      <c r="IOH258" s="33"/>
      <c r="IOI258" s="33"/>
      <c r="IOJ258" s="33"/>
      <c r="IOK258" s="33"/>
      <c r="IOL258" s="33"/>
      <c r="IOM258" s="33"/>
      <c r="ION258" s="33"/>
      <c r="IOO258" s="33"/>
      <c r="IOP258" s="33"/>
      <c r="IOQ258" s="33"/>
      <c r="IOR258" s="33"/>
      <c r="IOS258" s="33"/>
      <c r="IOT258" s="33"/>
      <c r="IOU258" s="33"/>
      <c r="IOV258" s="33"/>
      <c r="IOW258" s="33"/>
      <c r="IOX258" s="33"/>
      <c r="IOY258" s="33"/>
      <c r="IOZ258" s="33"/>
      <c r="IPA258" s="33"/>
      <c r="IPB258" s="33"/>
      <c r="IPC258" s="33"/>
      <c r="IPD258" s="33"/>
      <c r="IPE258" s="33"/>
      <c r="IPF258" s="33"/>
      <c r="IPG258" s="33"/>
      <c r="IPH258" s="33"/>
      <c r="IPI258" s="33"/>
      <c r="IPJ258" s="33"/>
      <c r="IPK258" s="33"/>
      <c r="IPL258" s="33"/>
      <c r="IPM258" s="33"/>
      <c r="IPN258" s="33"/>
      <c r="IPO258" s="33"/>
      <c r="IPP258" s="33"/>
      <c r="IPQ258" s="33"/>
      <c r="IPR258" s="33"/>
      <c r="IPS258" s="33"/>
      <c r="IPT258" s="33"/>
      <c r="IPU258" s="33"/>
      <c r="IPV258" s="33"/>
      <c r="IPW258" s="33"/>
      <c r="IPX258" s="33"/>
      <c r="IPY258" s="33"/>
      <c r="IPZ258" s="33"/>
      <c r="IQA258" s="33"/>
      <c r="IQB258" s="33"/>
      <c r="IQC258" s="33"/>
      <c r="IQD258" s="33"/>
      <c r="IQE258" s="33"/>
      <c r="IQF258" s="33"/>
      <c r="IQG258" s="33"/>
      <c r="IQH258" s="33"/>
      <c r="IQI258" s="33"/>
      <c r="IQJ258" s="33"/>
      <c r="IQK258" s="33"/>
      <c r="IQL258" s="33"/>
      <c r="IQM258" s="33"/>
      <c r="IQN258" s="33"/>
      <c r="IQO258" s="33"/>
      <c r="IQP258" s="33"/>
      <c r="IQQ258" s="33"/>
      <c r="IQR258" s="33"/>
      <c r="IQS258" s="33"/>
      <c r="IQT258" s="33"/>
      <c r="IQU258" s="33"/>
      <c r="IQV258" s="33"/>
      <c r="IQW258" s="33"/>
      <c r="IQX258" s="33"/>
      <c r="IQY258" s="33"/>
      <c r="IQZ258" s="33"/>
      <c r="IRA258" s="33"/>
      <c r="IRB258" s="33"/>
      <c r="IRC258" s="33"/>
      <c r="IRD258" s="33"/>
      <c r="IRE258" s="33"/>
      <c r="IRF258" s="33"/>
      <c r="IRG258" s="33"/>
      <c r="IRH258" s="33"/>
      <c r="IRI258" s="33"/>
      <c r="IRJ258" s="33"/>
      <c r="IRK258" s="33"/>
      <c r="IRL258" s="33"/>
      <c r="IRM258" s="33"/>
      <c r="IRN258" s="33"/>
      <c r="IRO258" s="33"/>
      <c r="IRP258" s="33"/>
      <c r="IRQ258" s="33"/>
      <c r="IRR258" s="33"/>
      <c r="IRS258" s="33"/>
      <c r="IRT258" s="33"/>
      <c r="IRU258" s="33"/>
      <c r="IRV258" s="33"/>
      <c r="IRW258" s="33"/>
      <c r="IRX258" s="33"/>
      <c r="IRY258" s="33"/>
      <c r="IRZ258" s="33"/>
      <c r="ISA258" s="33"/>
      <c r="ISB258" s="33"/>
      <c r="ISC258" s="33"/>
      <c r="ISD258" s="33"/>
      <c r="ISE258" s="33"/>
      <c r="ISF258" s="33"/>
      <c r="ISG258" s="33"/>
      <c r="ISH258" s="33"/>
      <c r="ISI258" s="33"/>
      <c r="ISJ258" s="33"/>
      <c r="ISK258" s="33"/>
      <c r="ISL258" s="33"/>
      <c r="ISM258" s="33"/>
      <c r="ISN258" s="33"/>
      <c r="ISO258" s="33"/>
      <c r="ISP258" s="33"/>
      <c r="ISQ258" s="33"/>
      <c r="ISR258" s="33"/>
      <c r="ISS258" s="33"/>
      <c r="IST258" s="33"/>
      <c r="ISU258" s="33"/>
      <c r="ISV258" s="33"/>
      <c r="ISW258" s="33"/>
      <c r="ISX258" s="33"/>
      <c r="ISY258" s="33"/>
      <c r="ISZ258" s="33"/>
      <c r="ITA258" s="33"/>
      <c r="ITB258" s="33"/>
      <c r="ITC258" s="33"/>
      <c r="ITD258" s="33"/>
      <c r="ITE258" s="33"/>
      <c r="ITF258" s="33"/>
      <c r="ITG258" s="33"/>
      <c r="ITH258" s="33"/>
      <c r="ITI258" s="33"/>
      <c r="ITJ258" s="33"/>
      <c r="ITK258" s="33"/>
      <c r="ITL258" s="33"/>
      <c r="ITM258" s="33"/>
      <c r="ITN258" s="33"/>
      <c r="ITO258" s="33"/>
      <c r="ITP258" s="33"/>
      <c r="ITQ258" s="33"/>
      <c r="ITR258" s="33"/>
      <c r="ITS258" s="33"/>
      <c r="ITT258" s="33"/>
      <c r="ITU258" s="33"/>
      <c r="ITV258" s="33"/>
      <c r="ITW258" s="33"/>
      <c r="ITX258" s="33"/>
      <c r="ITY258" s="33"/>
      <c r="ITZ258" s="33"/>
      <c r="IUA258" s="33"/>
      <c r="IUB258" s="33"/>
      <c r="IUC258" s="33"/>
      <c r="IUD258" s="33"/>
      <c r="IUE258" s="33"/>
      <c r="IUF258" s="33"/>
      <c r="IUG258" s="33"/>
      <c r="IUH258" s="33"/>
      <c r="IUI258" s="33"/>
      <c r="IUJ258" s="33"/>
      <c r="IUK258" s="33"/>
      <c r="IUL258" s="33"/>
      <c r="IUM258" s="33"/>
      <c r="IUN258" s="33"/>
      <c r="IUO258" s="33"/>
      <c r="IUP258" s="33"/>
      <c r="IUQ258" s="33"/>
      <c r="IUR258" s="33"/>
      <c r="IUS258" s="33"/>
      <c r="IUT258" s="33"/>
      <c r="IUU258" s="33"/>
      <c r="IUV258" s="33"/>
      <c r="IUW258" s="33"/>
      <c r="IUX258" s="33"/>
      <c r="IUY258" s="33"/>
      <c r="IUZ258" s="33"/>
      <c r="IVA258" s="33"/>
      <c r="IVB258" s="33"/>
      <c r="IVC258" s="33"/>
      <c r="IVD258" s="33"/>
      <c r="IVE258" s="33"/>
      <c r="IVF258" s="33"/>
      <c r="IVG258" s="33"/>
      <c r="IVH258" s="33"/>
      <c r="IVI258" s="33"/>
      <c r="IVJ258" s="33"/>
      <c r="IVK258" s="33"/>
      <c r="IVL258" s="33"/>
      <c r="IVM258" s="33"/>
      <c r="IVN258" s="33"/>
      <c r="IVO258" s="33"/>
      <c r="IVP258" s="33"/>
      <c r="IVQ258" s="33"/>
      <c r="IVR258" s="33"/>
      <c r="IVS258" s="33"/>
      <c r="IVT258" s="33"/>
      <c r="IVU258" s="33"/>
      <c r="IVV258" s="33"/>
      <c r="IVW258" s="33"/>
      <c r="IVX258" s="33"/>
      <c r="IVY258" s="33"/>
      <c r="IVZ258" s="33"/>
      <c r="IWA258" s="33"/>
      <c r="IWB258" s="33"/>
      <c r="IWC258" s="33"/>
      <c r="IWD258" s="33"/>
      <c r="IWE258" s="33"/>
      <c r="IWF258" s="33"/>
      <c r="IWG258" s="33"/>
      <c r="IWH258" s="33"/>
      <c r="IWI258" s="33"/>
      <c r="IWJ258" s="33"/>
      <c r="IWK258" s="33"/>
      <c r="IWL258" s="33"/>
      <c r="IWM258" s="33"/>
      <c r="IWN258" s="33"/>
      <c r="IWO258" s="33"/>
      <c r="IWP258" s="33"/>
      <c r="IWQ258" s="33"/>
      <c r="IWR258" s="33"/>
      <c r="IWS258" s="33"/>
      <c r="IWT258" s="33"/>
      <c r="IWU258" s="33"/>
      <c r="IWV258" s="33"/>
      <c r="IWW258" s="33"/>
      <c r="IWX258" s="33"/>
      <c r="IWY258" s="33"/>
      <c r="IWZ258" s="33"/>
      <c r="IXA258" s="33"/>
      <c r="IXB258" s="33"/>
      <c r="IXC258" s="33"/>
      <c r="IXD258" s="33"/>
      <c r="IXE258" s="33"/>
      <c r="IXF258" s="33"/>
      <c r="IXG258" s="33"/>
      <c r="IXH258" s="33"/>
      <c r="IXI258" s="33"/>
      <c r="IXJ258" s="33"/>
      <c r="IXK258" s="33"/>
      <c r="IXL258" s="33"/>
      <c r="IXM258" s="33"/>
      <c r="IXN258" s="33"/>
      <c r="IXO258" s="33"/>
      <c r="IXP258" s="33"/>
      <c r="IXQ258" s="33"/>
      <c r="IXR258" s="33"/>
      <c r="IXS258" s="33"/>
      <c r="IXT258" s="33"/>
      <c r="IXU258" s="33"/>
      <c r="IXV258" s="33"/>
      <c r="IXW258" s="33"/>
      <c r="IXX258" s="33"/>
      <c r="IXY258" s="33"/>
      <c r="IXZ258" s="33"/>
      <c r="IYA258" s="33"/>
      <c r="IYB258" s="33"/>
      <c r="IYC258" s="33"/>
      <c r="IYD258" s="33"/>
      <c r="IYE258" s="33"/>
      <c r="IYF258" s="33"/>
      <c r="IYG258" s="33"/>
      <c r="IYH258" s="33"/>
      <c r="IYI258" s="33"/>
      <c r="IYJ258" s="33"/>
      <c r="IYK258" s="33"/>
      <c r="IYL258" s="33"/>
      <c r="IYM258" s="33"/>
      <c r="IYN258" s="33"/>
      <c r="IYO258" s="33"/>
      <c r="IYP258" s="33"/>
      <c r="IYQ258" s="33"/>
      <c r="IYR258" s="33"/>
      <c r="IYS258" s="33"/>
      <c r="IYT258" s="33"/>
      <c r="IYU258" s="33"/>
      <c r="IYV258" s="33"/>
      <c r="IYW258" s="33"/>
      <c r="IYX258" s="33"/>
      <c r="IYY258" s="33"/>
      <c r="IYZ258" s="33"/>
      <c r="IZA258" s="33"/>
      <c r="IZB258" s="33"/>
      <c r="IZC258" s="33"/>
      <c r="IZD258" s="33"/>
      <c r="IZE258" s="33"/>
      <c r="IZF258" s="33"/>
      <c r="IZG258" s="33"/>
      <c r="IZH258" s="33"/>
      <c r="IZI258" s="33"/>
      <c r="IZJ258" s="33"/>
      <c r="IZK258" s="33"/>
      <c r="IZL258" s="33"/>
      <c r="IZM258" s="33"/>
      <c r="IZN258" s="33"/>
      <c r="IZO258" s="33"/>
      <c r="IZP258" s="33"/>
      <c r="IZQ258" s="33"/>
      <c r="IZR258" s="33"/>
      <c r="IZS258" s="33"/>
      <c r="IZT258" s="33"/>
      <c r="IZU258" s="33"/>
      <c r="IZV258" s="33"/>
      <c r="IZW258" s="33"/>
      <c r="IZX258" s="33"/>
      <c r="IZY258" s="33"/>
      <c r="IZZ258" s="33"/>
      <c r="JAA258" s="33"/>
      <c r="JAB258" s="33"/>
      <c r="JAC258" s="33"/>
      <c r="JAD258" s="33"/>
      <c r="JAE258" s="33"/>
      <c r="JAF258" s="33"/>
      <c r="JAG258" s="33"/>
      <c r="JAH258" s="33"/>
      <c r="JAI258" s="33"/>
      <c r="JAJ258" s="33"/>
      <c r="JAK258" s="33"/>
      <c r="JAL258" s="33"/>
      <c r="JAM258" s="33"/>
      <c r="JAN258" s="33"/>
      <c r="JAO258" s="33"/>
      <c r="JAP258" s="33"/>
      <c r="JAQ258" s="33"/>
      <c r="JAR258" s="33"/>
      <c r="JAS258" s="33"/>
      <c r="JAT258" s="33"/>
      <c r="JAU258" s="33"/>
      <c r="JAV258" s="33"/>
      <c r="JAW258" s="33"/>
      <c r="JAX258" s="33"/>
      <c r="JAY258" s="33"/>
      <c r="JAZ258" s="33"/>
      <c r="JBA258" s="33"/>
      <c r="JBB258" s="33"/>
      <c r="JBC258" s="33"/>
      <c r="JBD258" s="33"/>
      <c r="JBE258" s="33"/>
      <c r="JBF258" s="33"/>
      <c r="JBG258" s="33"/>
      <c r="JBH258" s="33"/>
      <c r="JBI258" s="33"/>
      <c r="JBJ258" s="33"/>
      <c r="JBK258" s="33"/>
      <c r="JBL258" s="33"/>
      <c r="JBM258" s="33"/>
      <c r="JBN258" s="33"/>
      <c r="JBO258" s="33"/>
      <c r="JBP258" s="33"/>
      <c r="JBQ258" s="33"/>
      <c r="JBR258" s="33"/>
      <c r="JBS258" s="33"/>
      <c r="JBT258" s="33"/>
      <c r="JBU258" s="33"/>
      <c r="JBV258" s="33"/>
      <c r="JBW258" s="33"/>
      <c r="JBX258" s="33"/>
      <c r="JBY258" s="33"/>
      <c r="JBZ258" s="33"/>
      <c r="JCA258" s="33"/>
      <c r="JCB258" s="33"/>
      <c r="JCC258" s="33"/>
      <c r="JCD258" s="33"/>
      <c r="JCE258" s="33"/>
      <c r="JCF258" s="33"/>
      <c r="JCG258" s="33"/>
      <c r="JCH258" s="33"/>
      <c r="JCI258" s="33"/>
      <c r="JCJ258" s="33"/>
      <c r="JCK258" s="33"/>
      <c r="JCL258" s="33"/>
      <c r="JCM258" s="33"/>
      <c r="JCN258" s="33"/>
      <c r="JCO258" s="33"/>
      <c r="JCP258" s="33"/>
      <c r="JCQ258" s="33"/>
      <c r="JCR258" s="33"/>
      <c r="JCS258" s="33"/>
      <c r="JCT258" s="33"/>
      <c r="JCU258" s="33"/>
      <c r="JCV258" s="33"/>
      <c r="JCW258" s="33"/>
      <c r="JCX258" s="33"/>
      <c r="JCY258" s="33"/>
      <c r="JCZ258" s="33"/>
      <c r="JDA258" s="33"/>
      <c r="JDB258" s="33"/>
      <c r="JDC258" s="33"/>
      <c r="JDD258" s="33"/>
      <c r="JDE258" s="33"/>
      <c r="JDF258" s="33"/>
      <c r="JDG258" s="33"/>
      <c r="JDH258" s="33"/>
      <c r="JDI258" s="33"/>
      <c r="JDJ258" s="33"/>
      <c r="JDK258" s="33"/>
      <c r="JDL258" s="33"/>
      <c r="JDM258" s="33"/>
      <c r="JDN258" s="33"/>
      <c r="JDO258" s="33"/>
      <c r="JDP258" s="33"/>
      <c r="JDQ258" s="33"/>
      <c r="JDR258" s="33"/>
      <c r="JDS258" s="33"/>
      <c r="JDT258" s="33"/>
      <c r="JDU258" s="33"/>
      <c r="JDV258" s="33"/>
      <c r="JDW258" s="33"/>
      <c r="JDX258" s="33"/>
      <c r="JDY258" s="33"/>
      <c r="JDZ258" s="33"/>
      <c r="JEA258" s="33"/>
      <c r="JEB258" s="33"/>
      <c r="JEC258" s="33"/>
      <c r="JED258" s="33"/>
      <c r="JEE258" s="33"/>
      <c r="JEF258" s="33"/>
      <c r="JEG258" s="33"/>
      <c r="JEH258" s="33"/>
      <c r="JEI258" s="33"/>
      <c r="JEJ258" s="33"/>
      <c r="JEK258" s="33"/>
      <c r="JEL258" s="33"/>
      <c r="JEM258" s="33"/>
      <c r="JEN258" s="33"/>
      <c r="JEO258" s="33"/>
      <c r="JEP258" s="33"/>
      <c r="JEQ258" s="33"/>
      <c r="JER258" s="33"/>
      <c r="JES258" s="33"/>
      <c r="JET258" s="33"/>
      <c r="JEU258" s="33"/>
      <c r="JEV258" s="33"/>
      <c r="JEW258" s="33"/>
      <c r="JEX258" s="33"/>
      <c r="JEY258" s="33"/>
      <c r="JEZ258" s="33"/>
      <c r="JFA258" s="33"/>
      <c r="JFB258" s="33"/>
      <c r="JFC258" s="33"/>
      <c r="JFD258" s="33"/>
      <c r="JFE258" s="33"/>
      <c r="JFF258" s="33"/>
      <c r="JFG258" s="33"/>
      <c r="JFH258" s="33"/>
      <c r="JFI258" s="33"/>
      <c r="JFJ258" s="33"/>
      <c r="JFK258" s="33"/>
      <c r="JFL258" s="33"/>
      <c r="JFM258" s="33"/>
      <c r="JFN258" s="33"/>
      <c r="JFO258" s="33"/>
      <c r="JFP258" s="33"/>
      <c r="JFQ258" s="33"/>
      <c r="JFR258" s="33"/>
      <c r="JFS258" s="33"/>
      <c r="JFT258" s="33"/>
      <c r="JFU258" s="33"/>
      <c r="JFV258" s="33"/>
      <c r="JFW258" s="33"/>
      <c r="JFX258" s="33"/>
      <c r="JFY258" s="33"/>
      <c r="JFZ258" s="33"/>
      <c r="JGA258" s="33"/>
      <c r="JGB258" s="33"/>
      <c r="JGC258" s="33"/>
      <c r="JGD258" s="33"/>
      <c r="JGE258" s="33"/>
      <c r="JGF258" s="33"/>
      <c r="JGG258" s="33"/>
      <c r="JGH258" s="33"/>
      <c r="JGI258" s="33"/>
      <c r="JGJ258" s="33"/>
      <c r="JGK258" s="33"/>
      <c r="JGL258" s="33"/>
      <c r="JGM258" s="33"/>
      <c r="JGN258" s="33"/>
      <c r="JGO258" s="33"/>
      <c r="JGP258" s="33"/>
      <c r="JGQ258" s="33"/>
      <c r="JGR258" s="33"/>
      <c r="JGS258" s="33"/>
      <c r="JGT258" s="33"/>
      <c r="JGU258" s="33"/>
      <c r="JGV258" s="33"/>
      <c r="JGW258" s="33"/>
      <c r="JGX258" s="33"/>
      <c r="JGY258" s="33"/>
      <c r="JGZ258" s="33"/>
      <c r="JHA258" s="33"/>
      <c r="JHB258" s="33"/>
      <c r="JHC258" s="33"/>
      <c r="JHD258" s="33"/>
      <c r="JHE258" s="33"/>
      <c r="JHF258" s="33"/>
      <c r="JHG258" s="33"/>
      <c r="JHH258" s="33"/>
      <c r="JHI258" s="33"/>
      <c r="JHJ258" s="33"/>
      <c r="JHK258" s="33"/>
      <c r="JHL258" s="33"/>
      <c r="JHM258" s="33"/>
      <c r="JHN258" s="33"/>
      <c r="JHO258" s="33"/>
      <c r="JHP258" s="33"/>
      <c r="JHQ258" s="33"/>
      <c r="JHR258" s="33"/>
      <c r="JHS258" s="33"/>
      <c r="JHT258" s="33"/>
      <c r="JHU258" s="33"/>
      <c r="JHV258" s="33"/>
      <c r="JHW258" s="33"/>
      <c r="JHX258" s="33"/>
      <c r="JHY258" s="33"/>
      <c r="JHZ258" s="33"/>
      <c r="JIA258" s="33"/>
      <c r="JIB258" s="33"/>
      <c r="JIC258" s="33"/>
      <c r="JID258" s="33"/>
      <c r="JIE258" s="33"/>
      <c r="JIF258" s="33"/>
      <c r="JIG258" s="33"/>
      <c r="JIH258" s="33"/>
      <c r="JII258" s="33"/>
      <c r="JIJ258" s="33"/>
      <c r="JIK258" s="33"/>
      <c r="JIL258" s="33"/>
      <c r="JIM258" s="33"/>
      <c r="JIN258" s="33"/>
      <c r="JIO258" s="33"/>
      <c r="JIP258" s="33"/>
      <c r="JIQ258" s="33"/>
      <c r="JIR258" s="33"/>
      <c r="JIS258" s="33"/>
      <c r="JIT258" s="33"/>
      <c r="JIU258" s="33"/>
      <c r="JIV258" s="33"/>
      <c r="JIW258" s="33"/>
      <c r="JIX258" s="33"/>
      <c r="JIY258" s="33"/>
      <c r="JIZ258" s="33"/>
      <c r="JJA258" s="33"/>
      <c r="JJB258" s="33"/>
      <c r="JJC258" s="33"/>
      <c r="JJD258" s="33"/>
      <c r="JJE258" s="33"/>
      <c r="JJF258" s="33"/>
      <c r="JJG258" s="33"/>
      <c r="JJH258" s="33"/>
      <c r="JJI258" s="33"/>
      <c r="JJJ258" s="33"/>
      <c r="JJK258" s="33"/>
      <c r="JJL258" s="33"/>
      <c r="JJM258" s="33"/>
      <c r="JJN258" s="33"/>
      <c r="JJO258" s="33"/>
      <c r="JJP258" s="33"/>
      <c r="JJQ258" s="33"/>
      <c r="JJR258" s="33"/>
      <c r="JJS258" s="33"/>
      <c r="JJT258" s="33"/>
      <c r="JJU258" s="33"/>
      <c r="JJV258" s="33"/>
      <c r="JJW258" s="33"/>
      <c r="JJX258" s="33"/>
      <c r="JJY258" s="33"/>
      <c r="JJZ258" s="33"/>
      <c r="JKA258" s="33"/>
      <c r="JKB258" s="33"/>
      <c r="JKC258" s="33"/>
      <c r="JKD258" s="33"/>
      <c r="JKE258" s="33"/>
      <c r="JKF258" s="33"/>
      <c r="JKG258" s="33"/>
      <c r="JKH258" s="33"/>
      <c r="JKI258" s="33"/>
      <c r="JKJ258" s="33"/>
      <c r="JKK258" s="33"/>
      <c r="JKL258" s="33"/>
      <c r="JKM258" s="33"/>
      <c r="JKN258" s="33"/>
      <c r="JKO258" s="33"/>
      <c r="JKP258" s="33"/>
      <c r="JKQ258" s="33"/>
      <c r="JKR258" s="33"/>
      <c r="JKS258" s="33"/>
      <c r="JKT258" s="33"/>
      <c r="JKU258" s="33"/>
      <c r="JKV258" s="33"/>
      <c r="JKW258" s="33"/>
      <c r="JKX258" s="33"/>
      <c r="JKY258" s="33"/>
      <c r="JKZ258" s="33"/>
      <c r="JLA258" s="33"/>
      <c r="JLB258" s="33"/>
      <c r="JLC258" s="33"/>
      <c r="JLD258" s="33"/>
      <c r="JLE258" s="33"/>
      <c r="JLF258" s="33"/>
      <c r="JLG258" s="33"/>
      <c r="JLH258" s="33"/>
      <c r="JLI258" s="33"/>
      <c r="JLJ258" s="33"/>
      <c r="JLK258" s="33"/>
      <c r="JLL258" s="33"/>
      <c r="JLM258" s="33"/>
      <c r="JLN258" s="33"/>
      <c r="JLO258" s="33"/>
      <c r="JLP258" s="33"/>
      <c r="JLQ258" s="33"/>
      <c r="JLR258" s="33"/>
      <c r="JLS258" s="33"/>
      <c r="JLT258" s="33"/>
      <c r="JLU258" s="33"/>
      <c r="JLV258" s="33"/>
      <c r="JLW258" s="33"/>
      <c r="JLX258" s="33"/>
      <c r="JLY258" s="33"/>
      <c r="JLZ258" s="33"/>
      <c r="JMA258" s="33"/>
      <c r="JMB258" s="33"/>
      <c r="JMC258" s="33"/>
      <c r="JMD258" s="33"/>
      <c r="JME258" s="33"/>
      <c r="JMF258" s="33"/>
      <c r="JMG258" s="33"/>
      <c r="JMH258" s="33"/>
      <c r="JMI258" s="33"/>
      <c r="JMJ258" s="33"/>
      <c r="JMK258" s="33"/>
      <c r="JML258" s="33"/>
      <c r="JMM258" s="33"/>
      <c r="JMN258" s="33"/>
      <c r="JMO258" s="33"/>
      <c r="JMP258" s="33"/>
      <c r="JMQ258" s="33"/>
      <c r="JMR258" s="33"/>
      <c r="JMS258" s="33"/>
      <c r="JMT258" s="33"/>
      <c r="JMU258" s="33"/>
      <c r="JMV258" s="33"/>
      <c r="JMW258" s="33"/>
      <c r="JMX258" s="33"/>
      <c r="JMY258" s="33"/>
      <c r="JMZ258" s="33"/>
      <c r="JNA258" s="33"/>
      <c r="JNB258" s="33"/>
      <c r="JNC258" s="33"/>
      <c r="JND258" s="33"/>
      <c r="JNE258" s="33"/>
      <c r="JNF258" s="33"/>
      <c r="JNG258" s="33"/>
      <c r="JNH258" s="33"/>
      <c r="JNI258" s="33"/>
      <c r="JNJ258" s="33"/>
      <c r="JNK258" s="33"/>
      <c r="JNL258" s="33"/>
      <c r="JNM258" s="33"/>
      <c r="JNN258" s="33"/>
      <c r="JNO258" s="33"/>
      <c r="JNP258" s="33"/>
      <c r="JNQ258" s="33"/>
      <c r="JNR258" s="33"/>
      <c r="JNS258" s="33"/>
      <c r="JNT258" s="33"/>
      <c r="JNU258" s="33"/>
      <c r="JNV258" s="33"/>
      <c r="JNW258" s="33"/>
      <c r="JNX258" s="33"/>
      <c r="JNY258" s="33"/>
      <c r="JNZ258" s="33"/>
      <c r="JOA258" s="33"/>
      <c r="JOB258" s="33"/>
      <c r="JOC258" s="33"/>
      <c r="JOD258" s="33"/>
      <c r="JOE258" s="33"/>
      <c r="JOF258" s="33"/>
      <c r="JOG258" s="33"/>
      <c r="JOH258" s="33"/>
      <c r="JOI258" s="33"/>
      <c r="JOJ258" s="33"/>
      <c r="JOK258" s="33"/>
      <c r="JOL258" s="33"/>
      <c r="JOM258" s="33"/>
      <c r="JON258" s="33"/>
      <c r="JOO258" s="33"/>
      <c r="JOP258" s="33"/>
      <c r="JOQ258" s="33"/>
      <c r="JOR258" s="33"/>
      <c r="JOS258" s="33"/>
      <c r="JOT258" s="33"/>
      <c r="JOU258" s="33"/>
      <c r="JOV258" s="33"/>
      <c r="JOW258" s="33"/>
      <c r="JOX258" s="33"/>
      <c r="JOY258" s="33"/>
      <c r="JOZ258" s="33"/>
      <c r="JPA258" s="33"/>
      <c r="JPB258" s="33"/>
      <c r="JPC258" s="33"/>
      <c r="JPD258" s="33"/>
      <c r="JPE258" s="33"/>
      <c r="JPF258" s="33"/>
      <c r="JPG258" s="33"/>
      <c r="JPH258" s="33"/>
      <c r="JPI258" s="33"/>
      <c r="JPJ258" s="33"/>
      <c r="JPK258" s="33"/>
      <c r="JPL258" s="33"/>
      <c r="JPM258" s="33"/>
      <c r="JPN258" s="33"/>
      <c r="JPO258" s="33"/>
      <c r="JPP258" s="33"/>
      <c r="JPQ258" s="33"/>
      <c r="JPR258" s="33"/>
      <c r="JPS258" s="33"/>
      <c r="JPT258" s="33"/>
      <c r="JPU258" s="33"/>
      <c r="JPV258" s="33"/>
      <c r="JPW258" s="33"/>
      <c r="JPX258" s="33"/>
      <c r="JPY258" s="33"/>
      <c r="JPZ258" s="33"/>
      <c r="JQA258" s="33"/>
      <c r="JQB258" s="33"/>
      <c r="JQC258" s="33"/>
      <c r="JQD258" s="33"/>
      <c r="JQE258" s="33"/>
      <c r="JQF258" s="33"/>
      <c r="JQG258" s="33"/>
      <c r="JQH258" s="33"/>
      <c r="JQI258" s="33"/>
      <c r="JQJ258" s="33"/>
      <c r="JQK258" s="33"/>
      <c r="JQL258" s="33"/>
      <c r="JQM258" s="33"/>
      <c r="JQN258" s="33"/>
      <c r="JQO258" s="33"/>
      <c r="JQP258" s="33"/>
      <c r="JQQ258" s="33"/>
      <c r="JQR258" s="33"/>
      <c r="JQS258" s="33"/>
      <c r="JQT258" s="33"/>
      <c r="JQU258" s="33"/>
      <c r="JQV258" s="33"/>
      <c r="JQW258" s="33"/>
      <c r="JQX258" s="33"/>
      <c r="JQY258" s="33"/>
      <c r="JQZ258" s="33"/>
      <c r="JRA258" s="33"/>
      <c r="JRB258" s="33"/>
      <c r="JRC258" s="33"/>
      <c r="JRD258" s="33"/>
      <c r="JRE258" s="33"/>
      <c r="JRF258" s="33"/>
      <c r="JRG258" s="33"/>
      <c r="JRH258" s="33"/>
      <c r="JRI258" s="33"/>
      <c r="JRJ258" s="33"/>
      <c r="JRK258" s="33"/>
      <c r="JRL258" s="33"/>
      <c r="JRM258" s="33"/>
      <c r="JRN258" s="33"/>
      <c r="JRO258" s="33"/>
      <c r="JRP258" s="33"/>
      <c r="JRQ258" s="33"/>
      <c r="JRR258" s="33"/>
      <c r="JRS258" s="33"/>
      <c r="JRT258" s="33"/>
      <c r="JRU258" s="33"/>
      <c r="JRV258" s="33"/>
      <c r="JRW258" s="33"/>
      <c r="JRX258" s="33"/>
      <c r="JRY258" s="33"/>
      <c r="JRZ258" s="33"/>
      <c r="JSA258" s="33"/>
      <c r="JSB258" s="33"/>
      <c r="JSC258" s="33"/>
      <c r="JSD258" s="33"/>
      <c r="JSE258" s="33"/>
      <c r="JSF258" s="33"/>
      <c r="JSG258" s="33"/>
      <c r="JSH258" s="33"/>
      <c r="JSI258" s="33"/>
      <c r="JSJ258" s="33"/>
      <c r="JSK258" s="33"/>
      <c r="JSL258" s="33"/>
      <c r="JSM258" s="33"/>
      <c r="JSN258" s="33"/>
      <c r="JSO258" s="33"/>
      <c r="JSP258" s="33"/>
      <c r="JSQ258" s="33"/>
      <c r="JSR258" s="33"/>
      <c r="JSS258" s="33"/>
      <c r="JST258" s="33"/>
      <c r="JSU258" s="33"/>
      <c r="JSV258" s="33"/>
      <c r="JSW258" s="33"/>
      <c r="JSX258" s="33"/>
      <c r="JSY258" s="33"/>
      <c r="JSZ258" s="33"/>
      <c r="JTA258" s="33"/>
      <c r="JTB258" s="33"/>
      <c r="JTC258" s="33"/>
      <c r="JTD258" s="33"/>
      <c r="JTE258" s="33"/>
      <c r="JTF258" s="33"/>
      <c r="JTG258" s="33"/>
      <c r="JTH258" s="33"/>
      <c r="JTI258" s="33"/>
      <c r="JTJ258" s="33"/>
      <c r="JTK258" s="33"/>
      <c r="JTL258" s="33"/>
      <c r="JTM258" s="33"/>
      <c r="JTN258" s="33"/>
      <c r="JTO258" s="33"/>
      <c r="JTP258" s="33"/>
      <c r="JTQ258" s="33"/>
      <c r="JTR258" s="33"/>
      <c r="JTS258" s="33"/>
      <c r="JTT258" s="33"/>
      <c r="JTU258" s="33"/>
      <c r="JTV258" s="33"/>
      <c r="JTW258" s="33"/>
      <c r="JTX258" s="33"/>
      <c r="JTY258" s="33"/>
      <c r="JTZ258" s="33"/>
      <c r="JUA258" s="33"/>
      <c r="JUB258" s="33"/>
      <c r="JUC258" s="33"/>
      <c r="JUD258" s="33"/>
      <c r="JUE258" s="33"/>
      <c r="JUF258" s="33"/>
      <c r="JUG258" s="33"/>
      <c r="JUH258" s="33"/>
      <c r="JUI258" s="33"/>
      <c r="JUJ258" s="33"/>
      <c r="JUK258" s="33"/>
      <c r="JUL258" s="33"/>
      <c r="JUM258" s="33"/>
      <c r="JUN258" s="33"/>
      <c r="JUO258" s="33"/>
      <c r="JUP258" s="33"/>
      <c r="JUQ258" s="33"/>
      <c r="JUR258" s="33"/>
      <c r="JUS258" s="33"/>
      <c r="JUT258" s="33"/>
      <c r="JUU258" s="33"/>
      <c r="JUV258" s="33"/>
      <c r="JUW258" s="33"/>
      <c r="JUX258" s="33"/>
      <c r="JUY258" s="33"/>
      <c r="JUZ258" s="33"/>
      <c r="JVA258" s="33"/>
      <c r="JVB258" s="33"/>
      <c r="JVC258" s="33"/>
      <c r="JVD258" s="33"/>
      <c r="JVE258" s="33"/>
      <c r="JVF258" s="33"/>
      <c r="JVG258" s="33"/>
      <c r="JVH258" s="33"/>
      <c r="JVI258" s="33"/>
      <c r="JVJ258" s="33"/>
      <c r="JVK258" s="33"/>
      <c r="JVL258" s="33"/>
      <c r="JVM258" s="33"/>
      <c r="JVN258" s="33"/>
      <c r="JVO258" s="33"/>
      <c r="JVP258" s="33"/>
      <c r="JVQ258" s="33"/>
      <c r="JVR258" s="33"/>
      <c r="JVS258" s="33"/>
      <c r="JVT258" s="33"/>
      <c r="JVU258" s="33"/>
      <c r="JVV258" s="33"/>
      <c r="JVW258" s="33"/>
      <c r="JVX258" s="33"/>
      <c r="JVY258" s="33"/>
      <c r="JVZ258" s="33"/>
      <c r="JWA258" s="33"/>
      <c r="JWB258" s="33"/>
      <c r="JWC258" s="33"/>
      <c r="JWD258" s="33"/>
      <c r="JWE258" s="33"/>
      <c r="JWF258" s="33"/>
      <c r="JWG258" s="33"/>
      <c r="JWH258" s="33"/>
      <c r="JWI258" s="33"/>
      <c r="JWJ258" s="33"/>
      <c r="JWK258" s="33"/>
      <c r="JWL258" s="33"/>
      <c r="JWM258" s="33"/>
      <c r="JWN258" s="33"/>
      <c r="JWO258" s="33"/>
      <c r="JWP258" s="33"/>
      <c r="JWQ258" s="33"/>
      <c r="JWR258" s="33"/>
      <c r="JWS258" s="33"/>
      <c r="JWT258" s="33"/>
      <c r="JWU258" s="33"/>
      <c r="JWV258" s="33"/>
      <c r="JWW258" s="33"/>
      <c r="JWX258" s="33"/>
      <c r="JWY258" s="33"/>
      <c r="JWZ258" s="33"/>
      <c r="JXA258" s="33"/>
      <c r="JXB258" s="33"/>
      <c r="JXC258" s="33"/>
      <c r="JXD258" s="33"/>
      <c r="JXE258" s="33"/>
      <c r="JXF258" s="33"/>
      <c r="JXG258" s="33"/>
      <c r="JXH258" s="33"/>
      <c r="JXI258" s="33"/>
      <c r="JXJ258" s="33"/>
      <c r="JXK258" s="33"/>
      <c r="JXL258" s="33"/>
      <c r="JXM258" s="33"/>
      <c r="JXN258" s="33"/>
      <c r="JXO258" s="33"/>
      <c r="JXP258" s="33"/>
      <c r="JXQ258" s="33"/>
      <c r="JXR258" s="33"/>
      <c r="JXS258" s="33"/>
      <c r="JXT258" s="33"/>
      <c r="JXU258" s="33"/>
      <c r="JXV258" s="33"/>
      <c r="JXW258" s="33"/>
      <c r="JXX258" s="33"/>
      <c r="JXY258" s="33"/>
      <c r="JXZ258" s="33"/>
      <c r="JYA258" s="33"/>
      <c r="JYB258" s="33"/>
      <c r="JYC258" s="33"/>
      <c r="JYD258" s="33"/>
      <c r="JYE258" s="33"/>
      <c r="JYF258" s="33"/>
      <c r="JYG258" s="33"/>
      <c r="JYH258" s="33"/>
      <c r="JYI258" s="33"/>
      <c r="JYJ258" s="33"/>
      <c r="JYK258" s="33"/>
      <c r="JYL258" s="33"/>
      <c r="JYM258" s="33"/>
      <c r="JYN258" s="33"/>
      <c r="JYO258" s="33"/>
      <c r="JYP258" s="33"/>
      <c r="JYQ258" s="33"/>
      <c r="JYR258" s="33"/>
      <c r="JYS258" s="33"/>
      <c r="JYT258" s="33"/>
      <c r="JYU258" s="33"/>
      <c r="JYV258" s="33"/>
      <c r="JYW258" s="33"/>
      <c r="JYX258" s="33"/>
      <c r="JYY258" s="33"/>
      <c r="JYZ258" s="33"/>
      <c r="JZA258" s="33"/>
      <c r="JZB258" s="33"/>
      <c r="JZC258" s="33"/>
      <c r="JZD258" s="33"/>
      <c r="JZE258" s="33"/>
      <c r="JZF258" s="33"/>
      <c r="JZG258" s="33"/>
      <c r="JZH258" s="33"/>
      <c r="JZI258" s="33"/>
      <c r="JZJ258" s="33"/>
      <c r="JZK258" s="33"/>
      <c r="JZL258" s="33"/>
      <c r="JZM258" s="33"/>
      <c r="JZN258" s="33"/>
      <c r="JZO258" s="33"/>
      <c r="JZP258" s="33"/>
      <c r="JZQ258" s="33"/>
      <c r="JZR258" s="33"/>
      <c r="JZS258" s="33"/>
      <c r="JZT258" s="33"/>
      <c r="JZU258" s="33"/>
      <c r="JZV258" s="33"/>
      <c r="JZW258" s="33"/>
      <c r="JZX258" s="33"/>
      <c r="JZY258" s="33"/>
      <c r="JZZ258" s="33"/>
      <c r="KAA258" s="33"/>
      <c r="KAB258" s="33"/>
      <c r="KAC258" s="33"/>
      <c r="KAD258" s="33"/>
      <c r="KAE258" s="33"/>
      <c r="KAF258" s="33"/>
      <c r="KAG258" s="33"/>
      <c r="KAH258" s="33"/>
      <c r="KAI258" s="33"/>
      <c r="KAJ258" s="33"/>
      <c r="KAK258" s="33"/>
      <c r="KAL258" s="33"/>
      <c r="KAM258" s="33"/>
      <c r="KAN258" s="33"/>
      <c r="KAO258" s="33"/>
      <c r="KAP258" s="33"/>
      <c r="KAQ258" s="33"/>
      <c r="KAR258" s="33"/>
      <c r="KAS258" s="33"/>
      <c r="KAT258" s="33"/>
      <c r="KAU258" s="33"/>
      <c r="KAV258" s="33"/>
      <c r="KAW258" s="33"/>
      <c r="KAX258" s="33"/>
      <c r="KAY258" s="33"/>
      <c r="KAZ258" s="33"/>
      <c r="KBA258" s="33"/>
      <c r="KBB258" s="33"/>
      <c r="KBC258" s="33"/>
      <c r="KBD258" s="33"/>
      <c r="KBE258" s="33"/>
      <c r="KBF258" s="33"/>
      <c r="KBG258" s="33"/>
      <c r="KBH258" s="33"/>
      <c r="KBI258" s="33"/>
      <c r="KBJ258" s="33"/>
      <c r="KBK258" s="33"/>
      <c r="KBL258" s="33"/>
      <c r="KBM258" s="33"/>
      <c r="KBN258" s="33"/>
      <c r="KBO258" s="33"/>
      <c r="KBP258" s="33"/>
      <c r="KBQ258" s="33"/>
      <c r="KBR258" s="33"/>
      <c r="KBS258" s="33"/>
      <c r="KBT258" s="33"/>
      <c r="KBU258" s="33"/>
      <c r="KBV258" s="33"/>
      <c r="KBW258" s="33"/>
      <c r="KBX258" s="33"/>
      <c r="KBY258" s="33"/>
      <c r="KBZ258" s="33"/>
      <c r="KCA258" s="33"/>
      <c r="KCB258" s="33"/>
      <c r="KCC258" s="33"/>
      <c r="KCD258" s="33"/>
      <c r="KCE258" s="33"/>
      <c r="KCF258" s="33"/>
      <c r="KCG258" s="33"/>
      <c r="KCH258" s="33"/>
      <c r="KCI258" s="33"/>
      <c r="KCJ258" s="33"/>
      <c r="KCK258" s="33"/>
      <c r="KCL258" s="33"/>
      <c r="KCM258" s="33"/>
      <c r="KCN258" s="33"/>
      <c r="KCO258" s="33"/>
      <c r="KCP258" s="33"/>
      <c r="KCQ258" s="33"/>
      <c r="KCR258" s="33"/>
      <c r="KCS258" s="33"/>
      <c r="KCT258" s="33"/>
      <c r="KCU258" s="33"/>
      <c r="KCV258" s="33"/>
      <c r="KCW258" s="33"/>
      <c r="KCX258" s="33"/>
      <c r="KCY258" s="33"/>
      <c r="KCZ258" s="33"/>
      <c r="KDA258" s="33"/>
      <c r="KDB258" s="33"/>
      <c r="KDC258" s="33"/>
      <c r="KDD258" s="33"/>
      <c r="KDE258" s="33"/>
      <c r="KDF258" s="33"/>
      <c r="KDG258" s="33"/>
      <c r="KDH258" s="33"/>
      <c r="KDI258" s="33"/>
      <c r="KDJ258" s="33"/>
      <c r="KDK258" s="33"/>
      <c r="KDL258" s="33"/>
      <c r="KDM258" s="33"/>
      <c r="KDN258" s="33"/>
      <c r="KDO258" s="33"/>
      <c r="KDP258" s="33"/>
      <c r="KDQ258" s="33"/>
      <c r="KDR258" s="33"/>
      <c r="KDS258" s="33"/>
      <c r="KDT258" s="33"/>
      <c r="KDU258" s="33"/>
      <c r="KDV258" s="33"/>
      <c r="KDW258" s="33"/>
      <c r="KDX258" s="33"/>
      <c r="KDY258" s="33"/>
      <c r="KDZ258" s="33"/>
      <c r="KEA258" s="33"/>
      <c r="KEB258" s="33"/>
      <c r="KEC258" s="33"/>
      <c r="KED258" s="33"/>
      <c r="KEE258" s="33"/>
      <c r="KEF258" s="33"/>
      <c r="KEG258" s="33"/>
      <c r="KEH258" s="33"/>
      <c r="KEI258" s="33"/>
      <c r="KEJ258" s="33"/>
      <c r="KEK258" s="33"/>
      <c r="KEL258" s="33"/>
      <c r="KEM258" s="33"/>
      <c r="KEN258" s="33"/>
      <c r="KEO258" s="33"/>
      <c r="KEP258" s="33"/>
      <c r="KEQ258" s="33"/>
      <c r="KER258" s="33"/>
      <c r="KES258" s="33"/>
      <c r="KET258" s="33"/>
      <c r="KEU258" s="33"/>
      <c r="KEV258" s="33"/>
      <c r="KEW258" s="33"/>
      <c r="KEX258" s="33"/>
      <c r="KEY258" s="33"/>
      <c r="KEZ258" s="33"/>
      <c r="KFA258" s="33"/>
      <c r="KFB258" s="33"/>
      <c r="KFC258" s="33"/>
      <c r="KFD258" s="33"/>
      <c r="KFE258" s="33"/>
      <c r="KFF258" s="33"/>
      <c r="KFG258" s="33"/>
      <c r="KFH258" s="33"/>
      <c r="KFI258" s="33"/>
      <c r="KFJ258" s="33"/>
      <c r="KFK258" s="33"/>
      <c r="KFL258" s="33"/>
      <c r="KFM258" s="33"/>
      <c r="KFN258" s="33"/>
      <c r="KFO258" s="33"/>
      <c r="KFP258" s="33"/>
      <c r="KFQ258" s="33"/>
      <c r="KFR258" s="33"/>
      <c r="KFS258" s="33"/>
      <c r="KFT258" s="33"/>
      <c r="KFU258" s="33"/>
      <c r="KFV258" s="33"/>
      <c r="KFW258" s="33"/>
      <c r="KFX258" s="33"/>
      <c r="KFY258" s="33"/>
      <c r="KFZ258" s="33"/>
      <c r="KGA258" s="33"/>
      <c r="KGB258" s="33"/>
      <c r="KGC258" s="33"/>
      <c r="KGD258" s="33"/>
      <c r="KGE258" s="33"/>
      <c r="KGF258" s="33"/>
      <c r="KGG258" s="33"/>
      <c r="KGH258" s="33"/>
      <c r="KGI258" s="33"/>
      <c r="KGJ258" s="33"/>
      <c r="KGK258" s="33"/>
      <c r="KGL258" s="33"/>
      <c r="KGM258" s="33"/>
      <c r="KGN258" s="33"/>
      <c r="KGO258" s="33"/>
      <c r="KGP258" s="33"/>
      <c r="KGQ258" s="33"/>
      <c r="KGR258" s="33"/>
      <c r="KGS258" s="33"/>
      <c r="KGT258" s="33"/>
      <c r="KGU258" s="33"/>
      <c r="KGV258" s="33"/>
      <c r="KGW258" s="33"/>
      <c r="KGX258" s="33"/>
      <c r="KGY258" s="33"/>
      <c r="KGZ258" s="33"/>
      <c r="KHA258" s="33"/>
      <c r="KHB258" s="33"/>
      <c r="KHC258" s="33"/>
      <c r="KHD258" s="33"/>
      <c r="KHE258" s="33"/>
      <c r="KHF258" s="33"/>
      <c r="KHG258" s="33"/>
      <c r="KHH258" s="33"/>
      <c r="KHI258" s="33"/>
      <c r="KHJ258" s="33"/>
      <c r="KHK258" s="33"/>
      <c r="KHL258" s="33"/>
      <c r="KHM258" s="33"/>
      <c r="KHN258" s="33"/>
      <c r="KHO258" s="33"/>
      <c r="KHP258" s="33"/>
      <c r="KHQ258" s="33"/>
      <c r="KHR258" s="33"/>
      <c r="KHS258" s="33"/>
      <c r="KHT258" s="33"/>
      <c r="KHU258" s="33"/>
      <c r="KHV258" s="33"/>
      <c r="KHW258" s="33"/>
      <c r="KHX258" s="33"/>
      <c r="KHY258" s="33"/>
      <c r="KHZ258" s="33"/>
      <c r="KIA258" s="33"/>
      <c r="KIB258" s="33"/>
      <c r="KIC258" s="33"/>
      <c r="KID258" s="33"/>
      <c r="KIE258" s="33"/>
      <c r="KIF258" s="33"/>
      <c r="KIG258" s="33"/>
      <c r="KIH258" s="33"/>
      <c r="KII258" s="33"/>
      <c r="KIJ258" s="33"/>
      <c r="KIK258" s="33"/>
      <c r="KIL258" s="33"/>
      <c r="KIM258" s="33"/>
      <c r="KIN258" s="33"/>
      <c r="KIO258" s="33"/>
      <c r="KIP258" s="33"/>
      <c r="KIQ258" s="33"/>
      <c r="KIR258" s="33"/>
      <c r="KIS258" s="33"/>
      <c r="KIT258" s="33"/>
      <c r="KIU258" s="33"/>
      <c r="KIV258" s="33"/>
      <c r="KIW258" s="33"/>
      <c r="KIX258" s="33"/>
      <c r="KIY258" s="33"/>
      <c r="KIZ258" s="33"/>
      <c r="KJA258" s="33"/>
      <c r="KJB258" s="33"/>
      <c r="KJC258" s="33"/>
      <c r="KJD258" s="33"/>
      <c r="KJE258" s="33"/>
      <c r="KJF258" s="33"/>
      <c r="KJG258" s="33"/>
      <c r="KJH258" s="33"/>
      <c r="KJI258" s="33"/>
      <c r="KJJ258" s="33"/>
      <c r="KJK258" s="33"/>
      <c r="KJL258" s="33"/>
      <c r="KJM258" s="33"/>
      <c r="KJN258" s="33"/>
      <c r="KJO258" s="33"/>
      <c r="KJP258" s="33"/>
      <c r="KJQ258" s="33"/>
      <c r="KJR258" s="33"/>
      <c r="KJS258" s="33"/>
      <c r="KJT258" s="33"/>
      <c r="KJU258" s="33"/>
      <c r="KJV258" s="33"/>
      <c r="KJW258" s="33"/>
      <c r="KJX258" s="33"/>
      <c r="KJY258" s="33"/>
      <c r="KJZ258" s="33"/>
      <c r="KKA258" s="33"/>
      <c r="KKB258" s="33"/>
      <c r="KKC258" s="33"/>
      <c r="KKD258" s="33"/>
      <c r="KKE258" s="33"/>
      <c r="KKF258" s="33"/>
      <c r="KKG258" s="33"/>
      <c r="KKH258" s="33"/>
      <c r="KKI258" s="33"/>
      <c r="KKJ258" s="33"/>
      <c r="KKK258" s="33"/>
      <c r="KKL258" s="33"/>
      <c r="KKM258" s="33"/>
      <c r="KKN258" s="33"/>
      <c r="KKO258" s="33"/>
      <c r="KKP258" s="33"/>
      <c r="KKQ258" s="33"/>
      <c r="KKR258" s="33"/>
      <c r="KKS258" s="33"/>
      <c r="KKT258" s="33"/>
      <c r="KKU258" s="33"/>
      <c r="KKV258" s="33"/>
      <c r="KKW258" s="33"/>
      <c r="KKX258" s="33"/>
      <c r="KKY258" s="33"/>
      <c r="KKZ258" s="33"/>
      <c r="KLA258" s="33"/>
      <c r="KLB258" s="33"/>
      <c r="KLC258" s="33"/>
      <c r="KLD258" s="33"/>
      <c r="KLE258" s="33"/>
      <c r="KLF258" s="33"/>
      <c r="KLG258" s="33"/>
      <c r="KLH258" s="33"/>
      <c r="KLI258" s="33"/>
      <c r="KLJ258" s="33"/>
      <c r="KLK258" s="33"/>
      <c r="KLL258" s="33"/>
      <c r="KLM258" s="33"/>
      <c r="KLN258" s="33"/>
      <c r="KLO258" s="33"/>
      <c r="KLP258" s="33"/>
      <c r="KLQ258" s="33"/>
      <c r="KLR258" s="33"/>
      <c r="KLS258" s="33"/>
      <c r="KLT258" s="33"/>
      <c r="KLU258" s="33"/>
      <c r="KLV258" s="33"/>
      <c r="KLW258" s="33"/>
      <c r="KLX258" s="33"/>
      <c r="KLY258" s="33"/>
      <c r="KLZ258" s="33"/>
      <c r="KMA258" s="33"/>
      <c r="KMB258" s="33"/>
      <c r="KMC258" s="33"/>
      <c r="KMD258" s="33"/>
      <c r="KME258" s="33"/>
      <c r="KMF258" s="33"/>
      <c r="KMG258" s="33"/>
      <c r="KMH258" s="33"/>
      <c r="KMI258" s="33"/>
      <c r="KMJ258" s="33"/>
      <c r="KMK258" s="33"/>
      <c r="KML258" s="33"/>
      <c r="KMM258" s="33"/>
      <c r="KMN258" s="33"/>
      <c r="KMO258" s="33"/>
      <c r="KMP258" s="33"/>
      <c r="KMQ258" s="33"/>
      <c r="KMR258" s="33"/>
      <c r="KMS258" s="33"/>
      <c r="KMT258" s="33"/>
      <c r="KMU258" s="33"/>
      <c r="KMV258" s="33"/>
      <c r="KMW258" s="33"/>
      <c r="KMX258" s="33"/>
      <c r="KMY258" s="33"/>
      <c r="KMZ258" s="33"/>
      <c r="KNA258" s="33"/>
      <c r="KNB258" s="33"/>
      <c r="KNC258" s="33"/>
      <c r="KND258" s="33"/>
      <c r="KNE258" s="33"/>
      <c r="KNF258" s="33"/>
      <c r="KNG258" s="33"/>
      <c r="KNH258" s="33"/>
      <c r="KNI258" s="33"/>
      <c r="KNJ258" s="33"/>
      <c r="KNK258" s="33"/>
      <c r="KNL258" s="33"/>
      <c r="KNM258" s="33"/>
      <c r="KNN258" s="33"/>
      <c r="KNO258" s="33"/>
      <c r="KNP258" s="33"/>
      <c r="KNQ258" s="33"/>
      <c r="KNR258" s="33"/>
      <c r="KNS258" s="33"/>
      <c r="KNT258" s="33"/>
      <c r="KNU258" s="33"/>
      <c r="KNV258" s="33"/>
      <c r="KNW258" s="33"/>
      <c r="KNX258" s="33"/>
      <c r="KNY258" s="33"/>
      <c r="KNZ258" s="33"/>
      <c r="KOA258" s="33"/>
      <c r="KOB258" s="33"/>
      <c r="KOC258" s="33"/>
      <c r="KOD258" s="33"/>
      <c r="KOE258" s="33"/>
      <c r="KOF258" s="33"/>
      <c r="KOG258" s="33"/>
      <c r="KOH258" s="33"/>
      <c r="KOI258" s="33"/>
      <c r="KOJ258" s="33"/>
      <c r="KOK258" s="33"/>
      <c r="KOL258" s="33"/>
      <c r="KOM258" s="33"/>
      <c r="KON258" s="33"/>
      <c r="KOO258" s="33"/>
      <c r="KOP258" s="33"/>
      <c r="KOQ258" s="33"/>
      <c r="KOR258" s="33"/>
      <c r="KOS258" s="33"/>
      <c r="KOT258" s="33"/>
      <c r="KOU258" s="33"/>
      <c r="KOV258" s="33"/>
      <c r="KOW258" s="33"/>
      <c r="KOX258" s="33"/>
      <c r="KOY258" s="33"/>
      <c r="KOZ258" s="33"/>
      <c r="KPA258" s="33"/>
      <c r="KPB258" s="33"/>
      <c r="KPC258" s="33"/>
      <c r="KPD258" s="33"/>
      <c r="KPE258" s="33"/>
      <c r="KPF258" s="33"/>
      <c r="KPG258" s="33"/>
      <c r="KPH258" s="33"/>
      <c r="KPI258" s="33"/>
      <c r="KPJ258" s="33"/>
      <c r="KPK258" s="33"/>
      <c r="KPL258" s="33"/>
      <c r="KPM258" s="33"/>
      <c r="KPN258" s="33"/>
      <c r="KPO258" s="33"/>
      <c r="KPP258" s="33"/>
      <c r="KPQ258" s="33"/>
      <c r="KPR258" s="33"/>
      <c r="KPS258" s="33"/>
      <c r="KPT258" s="33"/>
      <c r="KPU258" s="33"/>
      <c r="KPV258" s="33"/>
      <c r="KPW258" s="33"/>
      <c r="KPX258" s="33"/>
      <c r="KPY258" s="33"/>
      <c r="KPZ258" s="33"/>
      <c r="KQA258" s="33"/>
      <c r="KQB258" s="33"/>
      <c r="KQC258" s="33"/>
      <c r="KQD258" s="33"/>
      <c r="KQE258" s="33"/>
      <c r="KQF258" s="33"/>
      <c r="KQG258" s="33"/>
      <c r="KQH258" s="33"/>
      <c r="KQI258" s="33"/>
      <c r="KQJ258" s="33"/>
      <c r="KQK258" s="33"/>
      <c r="KQL258" s="33"/>
      <c r="KQM258" s="33"/>
      <c r="KQN258" s="33"/>
      <c r="KQO258" s="33"/>
      <c r="KQP258" s="33"/>
      <c r="KQQ258" s="33"/>
      <c r="KQR258" s="33"/>
      <c r="KQS258" s="33"/>
      <c r="KQT258" s="33"/>
      <c r="KQU258" s="33"/>
      <c r="KQV258" s="33"/>
      <c r="KQW258" s="33"/>
      <c r="KQX258" s="33"/>
      <c r="KQY258" s="33"/>
      <c r="KQZ258" s="33"/>
      <c r="KRA258" s="33"/>
      <c r="KRB258" s="33"/>
      <c r="KRC258" s="33"/>
      <c r="KRD258" s="33"/>
      <c r="KRE258" s="33"/>
      <c r="KRF258" s="33"/>
      <c r="KRG258" s="33"/>
      <c r="KRH258" s="33"/>
      <c r="KRI258" s="33"/>
      <c r="KRJ258" s="33"/>
      <c r="KRK258" s="33"/>
      <c r="KRL258" s="33"/>
      <c r="KRM258" s="33"/>
      <c r="KRN258" s="33"/>
      <c r="KRO258" s="33"/>
      <c r="KRP258" s="33"/>
      <c r="KRQ258" s="33"/>
      <c r="KRR258" s="33"/>
      <c r="KRS258" s="33"/>
      <c r="KRT258" s="33"/>
      <c r="KRU258" s="33"/>
      <c r="KRV258" s="33"/>
      <c r="KRW258" s="33"/>
      <c r="KRX258" s="33"/>
      <c r="KRY258" s="33"/>
      <c r="KRZ258" s="33"/>
      <c r="KSA258" s="33"/>
      <c r="KSB258" s="33"/>
      <c r="KSC258" s="33"/>
      <c r="KSD258" s="33"/>
      <c r="KSE258" s="33"/>
      <c r="KSF258" s="33"/>
      <c r="KSG258" s="33"/>
      <c r="KSH258" s="33"/>
      <c r="KSI258" s="33"/>
      <c r="KSJ258" s="33"/>
      <c r="KSK258" s="33"/>
      <c r="KSL258" s="33"/>
      <c r="KSM258" s="33"/>
      <c r="KSN258" s="33"/>
      <c r="KSO258" s="33"/>
      <c r="KSP258" s="33"/>
      <c r="KSQ258" s="33"/>
      <c r="KSR258" s="33"/>
      <c r="KSS258" s="33"/>
      <c r="KST258" s="33"/>
      <c r="KSU258" s="33"/>
      <c r="KSV258" s="33"/>
      <c r="KSW258" s="33"/>
      <c r="KSX258" s="33"/>
      <c r="KSY258" s="33"/>
      <c r="KSZ258" s="33"/>
      <c r="KTA258" s="33"/>
      <c r="KTB258" s="33"/>
      <c r="KTC258" s="33"/>
      <c r="KTD258" s="33"/>
      <c r="KTE258" s="33"/>
      <c r="KTF258" s="33"/>
      <c r="KTG258" s="33"/>
      <c r="KTH258" s="33"/>
      <c r="KTI258" s="33"/>
      <c r="KTJ258" s="33"/>
      <c r="KTK258" s="33"/>
      <c r="KTL258" s="33"/>
      <c r="KTM258" s="33"/>
      <c r="KTN258" s="33"/>
      <c r="KTO258" s="33"/>
      <c r="KTP258" s="33"/>
      <c r="KTQ258" s="33"/>
      <c r="KTR258" s="33"/>
      <c r="KTS258" s="33"/>
      <c r="KTT258" s="33"/>
      <c r="KTU258" s="33"/>
      <c r="KTV258" s="33"/>
      <c r="KTW258" s="33"/>
      <c r="KTX258" s="33"/>
      <c r="KTY258" s="33"/>
      <c r="KTZ258" s="33"/>
      <c r="KUA258" s="33"/>
      <c r="KUB258" s="33"/>
      <c r="KUC258" s="33"/>
      <c r="KUD258" s="33"/>
      <c r="KUE258" s="33"/>
      <c r="KUF258" s="33"/>
      <c r="KUG258" s="33"/>
      <c r="KUH258" s="33"/>
      <c r="KUI258" s="33"/>
      <c r="KUJ258" s="33"/>
      <c r="KUK258" s="33"/>
      <c r="KUL258" s="33"/>
      <c r="KUM258" s="33"/>
      <c r="KUN258" s="33"/>
      <c r="KUO258" s="33"/>
      <c r="KUP258" s="33"/>
      <c r="KUQ258" s="33"/>
      <c r="KUR258" s="33"/>
      <c r="KUS258" s="33"/>
      <c r="KUT258" s="33"/>
      <c r="KUU258" s="33"/>
      <c r="KUV258" s="33"/>
      <c r="KUW258" s="33"/>
      <c r="KUX258" s="33"/>
      <c r="KUY258" s="33"/>
      <c r="KUZ258" s="33"/>
      <c r="KVA258" s="33"/>
      <c r="KVB258" s="33"/>
      <c r="KVC258" s="33"/>
      <c r="KVD258" s="33"/>
      <c r="KVE258" s="33"/>
      <c r="KVF258" s="33"/>
      <c r="KVG258" s="33"/>
      <c r="KVH258" s="33"/>
      <c r="KVI258" s="33"/>
      <c r="KVJ258" s="33"/>
      <c r="KVK258" s="33"/>
      <c r="KVL258" s="33"/>
      <c r="KVM258" s="33"/>
      <c r="KVN258" s="33"/>
      <c r="KVO258" s="33"/>
      <c r="KVP258" s="33"/>
      <c r="KVQ258" s="33"/>
      <c r="KVR258" s="33"/>
      <c r="KVS258" s="33"/>
      <c r="KVT258" s="33"/>
      <c r="KVU258" s="33"/>
      <c r="KVV258" s="33"/>
      <c r="KVW258" s="33"/>
      <c r="KVX258" s="33"/>
      <c r="KVY258" s="33"/>
      <c r="KVZ258" s="33"/>
      <c r="KWA258" s="33"/>
      <c r="KWB258" s="33"/>
      <c r="KWC258" s="33"/>
      <c r="KWD258" s="33"/>
      <c r="KWE258" s="33"/>
      <c r="KWF258" s="33"/>
      <c r="KWG258" s="33"/>
      <c r="KWH258" s="33"/>
      <c r="KWI258" s="33"/>
      <c r="KWJ258" s="33"/>
      <c r="KWK258" s="33"/>
      <c r="KWL258" s="33"/>
      <c r="KWM258" s="33"/>
      <c r="KWN258" s="33"/>
      <c r="KWO258" s="33"/>
      <c r="KWP258" s="33"/>
      <c r="KWQ258" s="33"/>
      <c r="KWR258" s="33"/>
      <c r="KWS258" s="33"/>
      <c r="KWT258" s="33"/>
      <c r="KWU258" s="33"/>
      <c r="KWV258" s="33"/>
      <c r="KWW258" s="33"/>
      <c r="KWX258" s="33"/>
      <c r="KWY258" s="33"/>
      <c r="KWZ258" s="33"/>
      <c r="KXA258" s="33"/>
      <c r="KXB258" s="33"/>
      <c r="KXC258" s="33"/>
      <c r="KXD258" s="33"/>
      <c r="KXE258" s="33"/>
      <c r="KXF258" s="33"/>
      <c r="KXG258" s="33"/>
      <c r="KXH258" s="33"/>
      <c r="KXI258" s="33"/>
      <c r="KXJ258" s="33"/>
      <c r="KXK258" s="33"/>
      <c r="KXL258" s="33"/>
      <c r="KXM258" s="33"/>
      <c r="KXN258" s="33"/>
      <c r="KXO258" s="33"/>
      <c r="KXP258" s="33"/>
      <c r="KXQ258" s="33"/>
      <c r="KXR258" s="33"/>
      <c r="KXS258" s="33"/>
      <c r="KXT258" s="33"/>
      <c r="KXU258" s="33"/>
      <c r="KXV258" s="33"/>
      <c r="KXW258" s="33"/>
      <c r="KXX258" s="33"/>
      <c r="KXY258" s="33"/>
      <c r="KXZ258" s="33"/>
      <c r="KYA258" s="33"/>
      <c r="KYB258" s="33"/>
      <c r="KYC258" s="33"/>
      <c r="KYD258" s="33"/>
      <c r="KYE258" s="33"/>
      <c r="KYF258" s="33"/>
      <c r="KYG258" s="33"/>
      <c r="KYH258" s="33"/>
      <c r="KYI258" s="33"/>
      <c r="KYJ258" s="33"/>
      <c r="KYK258" s="33"/>
      <c r="KYL258" s="33"/>
      <c r="KYM258" s="33"/>
      <c r="KYN258" s="33"/>
      <c r="KYO258" s="33"/>
      <c r="KYP258" s="33"/>
      <c r="KYQ258" s="33"/>
      <c r="KYR258" s="33"/>
      <c r="KYS258" s="33"/>
      <c r="KYT258" s="33"/>
      <c r="KYU258" s="33"/>
      <c r="KYV258" s="33"/>
      <c r="KYW258" s="33"/>
      <c r="KYX258" s="33"/>
      <c r="KYY258" s="33"/>
      <c r="KYZ258" s="33"/>
      <c r="KZA258" s="33"/>
      <c r="KZB258" s="33"/>
      <c r="KZC258" s="33"/>
      <c r="KZD258" s="33"/>
      <c r="KZE258" s="33"/>
      <c r="KZF258" s="33"/>
      <c r="KZG258" s="33"/>
      <c r="KZH258" s="33"/>
      <c r="KZI258" s="33"/>
      <c r="KZJ258" s="33"/>
      <c r="KZK258" s="33"/>
      <c r="KZL258" s="33"/>
      <c r="KZM258" s="33"/>
      <c r="KZN258" s="33"/>
      <c r="KZO258" s="33"/>
      <c r="KZP258" s="33"/>
      <c r="KZQ258" s="33"/>
      <c r="KZR258" s="33"/>
      <c r="KZS258" s="33"/>
      <c r="KZT258" s="33"/>
      <c r="KZU258" s="33"/>
      <c r="KZV258" s="33"/>
      <c r="KZW258" s="33"/>
      <c r="KZX258" s="33"/>
      <c r="KZY258" s="33"/>
      <c r="KZZ258" s="33"/>
      <c r="LAA258" s="33"/>
      <c r="LAB258" s="33"/>
      <c r="LAC258" s="33"/>
      <c r="LAD258" s="33"/>
      <c r="LAE258" s="33"/>
      <c r="LAF258" s="33"/>
      <c r="LAG258" s="33"/>
      <c r="LAH258" s="33"/>
      <c r="LAI258" s="33"/>
      <c r="LAJ258" s="33"/>
      <c r="LAK258" s="33"/>
      <c r="LAL258" s="33"/>
      <c r="LAM258" s="33"/>
      <c r="LAN258" s="33"/>
      <c r="LAO258" s="33"/>
      <c r="LAP258" s="33"/>
      <c r="LAQ258" s="33"/>
      <c r="LAR258" s="33"/>
      <c r="LAS258" s="33"/>
      <c r="LAT258" s="33"/>
      <c r="LAU258" s="33"/>
      <c r="LAV258" s="33"/>
      <c r="LAW258" s="33"/>
      <c r="LAX258" s="33"/>
      <c r="LAY258" s="33"/>
      <c r="LAZ258" s="33"/>
      <c r="LBA258" s="33"/>
      <c r="LBB258" s="33"/>
      <c r="LBC258" s="33"/>
      <c r="LBD258" s="33"/>
      <c r="LBE258" s="33"/>
      <c r="LBF258" s="33"/>
      <c r="LBG258" s="33"/>
      <c r="LBH258" s="33"/>
      <c r="LBI258" s="33"/>
      <c r="LBJ258" s="33"/>
      <c r="LBK258" s="33"/>
      <c r="LBL258" s="33"/>
      <c r="LBM258" s="33"/>
      <c r="LBN258" s="33"/>
      <c r="LBO258" s="33"/>
      <c r="LBP258" s="33"/>
      <c r="LBQ258" s="33"/>
      <c r="LBR258" s="33"/>
      <c r="LBS258" s="33"/>
      <c r="LBT258" s="33"/>
      <c r="LBU258" s="33"/>
      <c r="LBV258" s="33"/>
      <c r="LBW258" s="33"/>
      <c r="LBX258" s="33"/>
      <c r="LBY258" s="33"/>
      <c r="LBZ258" s="33"/>
      <c r="LCA258" s="33"/>
      <c r="LCB258" s="33"/>
      <c r="LCC258" s="33"/>
      <c r="LCD258" s="33"/>
      <c r="LCE258" s="33"/>
      <c r="LCF258" s="33"/>
      <c r="LCG258" s="33"/>
      <c r="LCH258" s="33"/>
      <c r="LCI258" s="33"/>
      <c r="LCJ258" s="33"/>
      <c r="LCK258" s="33"/>
      <c r="LCL258" s="33"/>
      <c r="LCM258" s="33"/>
      <c r="LCN258" s="33"/>
      <c r="LCO258" s="33"/>
      <c r="LCP258" s="33"/>
      <c r="LCQ258" s="33"/>
      <c r="LCR258" s="33"/>
      <c r="LCS258" s="33"/>
      <c r="LCT258" s="33"/>
      <c r="LCU258" s="33"/>
      <c r="LCV258" s="33"/>
      <c r="LCW258" s="33"/>
      <c r="LCX258" s="33"/>
      <c r="LCY258" s="33"/>
      <c r="LCZ258" s="33"/>
      <c r="LDA258" s="33"/>
      <c r="LDB258" s="33"/>
      <c r="LDC258" s="33"/>
      <c r="LDD258" s="33"/>
      <c r="LDE258" s="33"/>
      <c r="LDF258" s="33"/>
      <c r="LDG258" s="33"/>
      <c r="LDH258" s="33"/>
      <c r="LDI258" s="33"/>
      <c r="LDJ258" s="33"/>
      <c r="LDK258" s="33"/>
      <c r="LDL258" s="33"/>
      <c r="LDM258" s="33"/>
      <c r="LDN258" s="33"/>
      <c r="LDO258" s="33"/>
      <c r="LDP258" s="33"/>
      <c r="LDQ258" s="33"/>
      <c r="LDR258" s="33"/>
      <c r="LDS258" s="33"/>
      <c r="LDT258" s="33"/>
      <c r="LDU258" s="33"/>
      <c r="LDV258" s="33"/>
      <c r="LDW258" s="33"/>
      <c r="LDX258" s="33"/>
      <c r="LDY258" s="33"/>
      <c r="LDZ258" s="33"/>
      <c r="LEA258" s="33"/>
      <c r="LEB258" s="33"/>
      <c r="LEC258" s="33"/>
      <c r="LED258" s="33"/>
      <c r="LEE258" s="33"/>
      <c r="LEF258" s="33"/>
      <c r="LEG258" s="33"/>
      <c r="LEH258" s="33"/>
      <c r="LEI258" s="33"/>
      <c r="LEJ258" s="33"/>
      <c r="LEK258" s="33"/>
      <c r="LEL258" s="33"/>
      <c r="LEM258" s="33"/>
      <c r="LEN258" s="33"/>
      <c r="LEO258" s="33"/>
      <c r="LEP258" s="33"/>
      <c r="LEQ258" s="33"/>
      <c r="LER258" s="33"/>
      <c r="LES258" s="33"/>
      <c r="LET258" s="33"/>
      <c r="LEU258" s="33"/>
      <c r="LEV258" s="33"/>
      <c r="LEW258" s="33"/>
      <c r="LEX258" s="33"/>
      <c r="LEY258" s="33"/>
      <c r="LEZ258" s="33"/>
      <c r="LFA258" s="33"/>
      <c r="LFB258" s="33"/>
      <c r="LFC258" s="33"/>
      <c r="LFD258" s="33"/>
      <c r="LFE258" s="33"/>
      <c r="LFF258" s="33"/>
      <c r="LFG258" s="33"/>
      <c r="LFH258" s="33"/>
      <c r="LFI258" s="33"/>
      <c r="LFJ258" s="33"/>
      <c r="LFK258" s="33"/>
      <c r="LFL258" s="33"/>
      <c r="LFM258" s="33"/>
      <c r="LFN258" s="33"/>
      <c r="LFO258" s="33"/>
      <c r="LFP258" s="33"/>
      <c r="LFQ258" s="33"/>
      <c r="LFR258" s="33"/>
      <c r="LFS258" s="33"/>
      <c r="LFT258" s="33"/>
      <c r="LFU258" s="33"/>
      <c r="LFV258" s="33"/>
      <c r="LFW258" s="33"/>
      <c r="LFX258" s="33"/>
      <c r="LFY258" s="33"/>
      <c r="LFZ258" s="33"/>
      <c r="LGA258" s="33"/>
      <c r="LGB258" s="33"/>
      <c r="LGC258" s="33"/>
      <c r="LGD258" s="33"/>
      <c r="LGE258" s="33"/>
      <c r="LGF258" s="33"/>
      <c r="LGG258" s="33"/>
      <c r="LGH258" s="33"/>
      <c r="LGI258" s="33"/>
      <c r="LGJ258" s="33"/>
      <c r="LGK258" s="33"/>
      <c r="LGL258" s="33"/>
      <c r="LGM258" s="33"/>
      <c r="LGN258" s="33"/>
      <c r="LGO258" s="33"/>
      <c r="LGP258" s="33"/>
      <c r="LGQ258" s="33"/>
      <c r="LGR258" s="33"/>
      <c r="LGS258" s="33"/>
      <c r="LGT258" s="33"/>
      <c r="LGU258" s="33"/>
      <c r="LGV258" s="33"/>
      <c r="LGW258" s="33"/>
      <c r="LGX258" s="33"/>
      <c r="LGY258" s="33"/>
      <c r="LGZ258" s="33"/>
      <c r="LHA258" s="33"/>
      <c r="LHB258" s="33"/>
      <c r="LHC258" s="33"/>
      <c r="LHD258" s="33"/>
      <c r="LHE258" s="33"/>
      <c r="LHF258" s="33"/>
      <c r="LHG258" s="33"/>
      <c r="LHH258" s="33"/>
      <c r="LHI258" s="33"/>
      <c r="LHJ258" s="33"/>
      <c r="LHK258" s="33"/>
      <c r="LHL258" s="33"/>
      <c r="LHM258" s="33"/>
      <c r="LHN258" s="33"/>
      <c r="LHO258" s="33"/>
      <c r="LHP258" s="33"/>
      <c r="LHQ258" s="33"/>
      <c r="LHR258" s="33"/>
      <c r="LHS258" s="33"/>
      <c r="LHT258" s="33"/>
      <c r="LHU258" s="33"/>
      <c r="LHV258" s="33"/>
      <c r="LHW258" s="33"/>
      <c r="LHX258" s="33"/>
      <c r="LHY258" s="33"/>
      <c r="LHZ258" s="33"/>
      <c r="LIA258" s="33"/>
      <c r="LIB258" s="33"/>
      <c r="LIC258" s="33"/>
      <c r="LID258" s="33"/>
      <c r="LIE258" s="33"/>
      <c r="LIF258" s="33"/>
      <c r="LIG258" s="33"/>
      <c r="LIH258" s="33"/>
      <c r="LII258" s="33"/>
      <c r="LIJ258" s="33"/>
      <c r="LIK258" s="33"/>
      <c r="LIL258" s="33"/>
      <c r="LIM258" s="33"/>
      <c r="LIN258" s="33"/>
      <c r="LIO258" s="33"/>
      <c r="LIP258" s="33"/>
      <c r="LIQ258" s="33"/>
      <c r="LIR258" s="33"/>
      <c r="LIS258" s="33"/>
      <c r="LIT258" s="33"/>
      <c r="LIU258" s="33"/>
      <c r="LIV258" s="33"/>
      <c r="LIW258" s="33"/>
      <c r="LIX258" s="33"/>
      <c r="LIY258" s="33"/>
      <c r="LIZ258" s="33"/>
      <c r="LJA258" s="33"/>
      <c r="LJB258" s="33"/>
      <c r="LJC258" s="33"/>
      <c r="LJD258" s="33"/>
      <c r="LJE258" s="33"/>
      <c r="LJF258" s="33"/>
      <c r="LJG258" s="33"/>
      <c r="LJH258" s="33"/>
      <c r="LJI258" s="33"/>
      <c r="LJJ258" s="33"/>
      <c r="LJK258" s="33"/>
      <c r="LJL258" s="33"/>
      <c r="LJM258" s="33"/>
      <c r="LJN258" s="33"/>
      <c r="LJO258" s="33"/>
      <c r="LJP258" s="33"/>
      <c r="LJQ258" s="33"/>
      <c r="LJR258" s="33"/>
      <c r="LJS258" s="33"/>
      <c r="LJT258" s="33"/>
      <c r="LJU258" s="33"/>
      <c r="LJV258" s="33"/>
      <c r="LJW258" s="33"/>
      <c r="LJX258" s="33"/>
      <c r="LJY258" s="33"/>
      <c r="LJZ258" s="33"/>
      <c r="LKA258" s="33"/>
      <c r="LKB258" s="33"/>
      <c r="LKC258" s="33"/>
      <c r="LKD258" s="33"/>
      <c r="LKE258" s="33"/>
      <c r="LKF258" s="33"/>
      <c r="LKG258" s="33"/>
      <c r="LKH258" s="33"/>
      <c r="LKI258" s="33"/>
      <c r="LKJ258" s="33"/>
      <c r="LKK258" s="33"/>
      <c r="LKL258" s="33"/>
      <c r="LKM258" s="33"/>
      <c r="LKN258" s="33"/>
      <c r="LKO258" s="33"/>
      <c r="LKP258" s="33"/>
      <c r="LKQ258" s="33"/>
      <c r="LKR258" s="33"/>
      <c r="LKS258" s="33"/>
      <c r="LKT258" s="33"/>
      <c r="LKU258" s="33"/>
      <c r="LKV258" s="33"/>
      <c r="LKW258" s="33"/>
      <c r="LKX258" s="33"/>
      <c r="LKY258" s="33"/>
      <c r="LKZ258" s="33"/>
      <c r="LLA258" s="33"/>
      <c r="LLB258" s="33"/>
      <c r="LLC258" s="33"/>
      <c r="LLD258" s="33"/>
      <c r="LLE258" s="33"/>
      <c r="LLF258" s="33"/>
      <c r="LLG258" s="33"/>
      <c r="LLH258" s="33"/>
      <c r="LLI258" s="33"/>
      <c r="LLJ258" s="33"/>
      <c r="LLK258" s="33"/>
      <c r="LLL258" s="33"/>
      <c r="LLM258" s="33"/>
      <c r="LLN258" s="33"/>
      <c r="LLO258" s="33"/>
      <c r="LLP258" s="33"/>
      <c r="LLQ258" s="33"/>
      <c r="LLR258" s="33"/>
      <c r="LLS258" s="33"/>
      <c r="LLT258" s="33"/>
      <c r="LLU258" s="33"/>
      <c r="LLV258" s="33"/>
      <c r="LLW258" s="33"/>
      <c r="LLX258" s="33"/>
      <c r="LLY258" s="33"/>
      <c r="LLZ258" s="33"/>
      <c r="LMA258" s="33"/>
      <c r="LMB258" s="33"/>
      <c r="LMC258" s="33"/>
      <c r="LMD258" s="33"/>
      <c r="LME258" s="33"/>
      <c r="LMF258" s="33"/>
      <c r="LMG258" s="33"/>
      <c r="LMH258" s="33"/>
      <c r="LMI258" s="33"/>
      <c r="LMJ258" s="33"/>
      <c r="LMK258" s="33"/>
      <c r="LML258" s="33"/>
      <c r="LMM258" s="33"/>
      <c r="LMN258" s="33"/>
      <c r="LMO258" s="33"/>
      <c r="LMP258" s="33"/>
      <c r="LMQ258" s="33"/>
      <c r="LMR258" s="33"/>
      <c r="LMS258" s="33"/>
      <c r="LMT258" s="33"/>
      <c r="LMU258" s="33"/>
      <c r="LMV258" s="33"/>
      <c r="LMW258" s="33"/>
      <c r="LMX258" s="33"/>
      <c r="LMY258" s="33"/>
      <c r="LMZ258" s="33"/>
      <c r="LNA258" s="33"/>
      <c r="LNB258" s="33"/>
      <c r="LNC258" s="33"/>
      <c r="LND258" s="33"/>
      <c r="LNE258" s="33"/>
      <c r="LNF258" s="33"/>
      <c r="LNG258" s="33"/>
      <c r="LNH258" s="33"/>
      <c r="LNI258" s="33"/>
      <c r="LNJ258" s="33"/>
      <c r="LNK258" s="33"/>
      <c r="LNL258" s="33"/>
      <c r="LNM258" s="33"/>
      <c r="LNN258" s="33"/>
      <c r="LNO258" s="33"/>
      <c r="LNP258" s="33"/>
      <c r="LNQ258" s="33"/>
      <c r="LNR258" s="33"/>
      <c r="LNS258" s="33"/>
      <c r="LNT258" s="33"/>
      <c r="LNU258" s="33"/>
      <c r="LNV258" s="33"/>
      <c r="LNW258" s="33"/>
      <c r="LNX258" s="33"/>
      <c r="LNY258" s="33"/>
      <c r="LNZ258" s="33"/>
      <c r="LOA258" s="33"/>
      <c r="LOB258" s="33"/>
      <c r="LOC258" s="33"/>
      <c r="LOD258" s="33"/>
      <c r="LOE258" s="33"/>
      <c r="LOF258" s="33"/>
      <c r="LOG258" s="33"/>
      <c r="LOH258" s="33"/>
      <c r="LOI258" s="33"/>
      <c r="LOJ258" s="33"/>
      <c r="LOK258" s="33"/>
      <c r="LOL258" s="33"/>
      <c r="LOM258" s="33"/>
      <c r="LON258" s="33"/>
      <c r="LOO258" s="33"/>
      <c r="LOP258" s="33"/>
      <c r="LOQ258" s="33"/>
      <c r="LOR258" s="33"/>
      <c r="LOS258" s="33"/>
      <c r="LOT258" s="33"/>
      <c r="LOU258" s="33"/>
      <c r="LOV258" s="33"/>
      <c r="LOW258" s="33"/>
      <c r="LOX258" s="33"/>
      <c r="LOY258" s="33"/>
      <c r="LOZ258" s="33"/>
      <c r="LPA258" s="33"/>
      <c r="LPB258" s="33"/>
      <c r="LPC258" s="33"/>
      <c r="LPD258" s="33"/>
      <c r="LPE258" s="33"/>
      <c r="LPF258" s="33"/>
      <c r="LPG258" s="33"/>
      <c r="LPH258" s="33"/>
      <c r="LPI258" s="33"/>
      <c r="LPJ258" s="33"/>
      <c r="LPK258" s="33"/>
      <c r="LPL258" s="33"/>
      <c r="LPM258" s="33"/>
      <c r="LPN258" s="33"/>
      <c r="LPO258" s="33"/>
      <c r="LPP258" s="33"/>
      <c r="LPQ258" s="33"/>
      <c r="LPR258" s="33"/>
      <c r="LPS258" s="33"/>
      <c r="LPT258" s="33"/>
      <c r="LPU258" s="33"/>
      <c r="LPV258" s="33"/>
      <c r="LPW258" s="33"/>
      <c r="LPX258" s="33"/>
      <c r="LPY258" s="33"/>
      <c r="LPZ258" s="33"/>
      <c r="LQA258" s="33"/>
      <c r="LQB258" s="33"/>
      <c r="LQC258" s="33"/>
      <c r="LQD258" s="33"/>
      <c r="LQE258" s="33"/>
      <c r="LQF258" s="33"/>
      <c r="LQG258" s="33"/>
      <c r="LQH258" s="33"/>
      <c r="LQI258" s="33"/>
      <c r="LQJ258" s="33"/>
      <c r="LQK258" s="33"/>
      <c r="LQL258" s="33"/>
      <c r="LQM258" s="33"/>
      <c r="LQN258" s="33"/>
      <c r="LQO258" s="33"/>
      <c r="LQP258" s="33"/>
      <c r="LQQ258" s="33"/>
      <c r="LQR258" s="33"/>
      <c r="LQS258" s="33"/>
      <c r="LQT258" s="33"/>
      <c r="LQU258" s="33"/>
      <c r="LQV258" s="33"/>
      <c r="LQW258" s="33"/>
      <c r="LQX258" s="33"/>
      <c r="LQY258" s="33"/>
      <c r="LQZ258" s="33"/>
      <c r="LRA258" s="33"/>
      <c r="LRB258" s="33"/>
      <c r="LRC258" s="33"/>
      <c r="LRD258" s="33"/>
      <c r="LRE258" s="33"/>
      <c r="LRF258" s="33"/>
      <c r="LRG258" s="33"/>
      <c r="LRH258" s="33"/>
      <c r="LRI258" s="33"/>
      <c r="LRJ258" s="33"/>
      <c r="LRK258" s="33"/>
      <c r="LRL258" s="33"/>
      <c r="LRM258" s="33"/>
      <c r="LRN258" s="33"/>
      <c r="LRO258" s="33"/>
      <c r="LRP258" s="33"/>
      <c r="LRQ258" s="33"/>
      <c r="LRR258" s="33"/>
      <c r="LRS258" s="33"/>
      <c r="LRT258" s="33"/>
      <c r="LRU258" s="33"/>
      <c r="LRV258" s="33"/>
      <c r="LRW258" s="33"/>
      <c r="LRX258" s="33"/>
      <c r="LRY258" s="33"/>
      <c r="LRZ258" s="33"/>
      <c r="LSA258" s="33"/>
      <c r="LSB258" s="33"/>
      <c r="LSC258" s="33"/>
      <c r="LSD258" s="33"/>
      <c r="LSE258" s="33"/>
      <c r="LSF258" s="33"/>
      <c r="LSG258" s="33"/>
      <c r="LSH258" s="33"/>
      <c r="LSI258" s="33"/>
      <c r="LSJ258" s="33"/>
      <c r="LSK258" s="33"/>
      <c r="LSL258" s="33"/>
      <c r="LSM258" s="33"/>
      <c r="LSN258" s="33"/>
      <c r="LSO258" s="33"/>
      <c r="LSP258" s="33"/>
      <c r="LSQ258" s="33"/>
      <c r="LSR258" s="33"/>
      <c r="LSS258" s="33"/>
      <c r="LST258" s="33"/>
      <c r="LSU258" s="33"/>
      <c r="LSV258" s="33"/>
      <c r="LSW258" s="33"/>
      <c r="LSX258" s="33"/>
      <c r="LSY258" s="33"/>
      <c r="LSZ258" s="33"/>
      <c r="LTA258" s="33"/>
      <c r="LTB258" s="33"/>
      <c r="LTC258" s="33"/>
      <c r="LTD258" s="33"/>
      <c r="LTE258" s="33"/>
      <c r="LTF258" s="33"/>
      <c r="LTG258" s="33"/>
      <c r="LTH258" s="33"/>
      <c r="LTI258" s="33"/>
      <c r="LTJ258" s="33"/>
      <c r="LTK258" s="33"/>
      <c r="LTL258" s="33"/>
      <c r="LTM258" s="33"/>
      <c r="LTN258" s="33"/>
      <c r="LTO258" s="33"/>
      <c r="LTP258" s="33"/>
      <c r="LTQ258" s="33"/>
      <c r="LTR258" s="33"/>
      <c r="LTS258" s="33"/>
      <c r="LTT258" s="33"/>
      <c r="LTU258" s="33"/>
      <c r="LTV258" s="33"/>
      <c r="LTW258" s="33"/>
      <c r="LTX258" s="33"/>
      <c r="LTY258" s="33"/>
      <c r="LTZ258" s="33"/>
      <c r="LUA258" s="33"/>
      <c r="LUB258" s="33"/>
      <c r="LUC258" s="33"/>
      <c r="LUD258" s="33"/>
      <c r="LUE258" s="33"/>
      <c r="LUF258" s="33"/>
      <c r="LUG258" s="33"/>
      <c r="LUH258" s="33"/>
      <c r="LUI258" s="33"/>
      <c r="LUJ258" s="33"/>
      <c r="LUK258" s="33"/>
      <c r="LUL258" s="33"/>
      <c r="LUM258" s="33"/>
      <c r="LUN258" s="33"/>
      <c r="LUO258" s="33"/>
      <c r="LUP258" s="33"/>
      <c r="LUQ258" s="33"/>
      <c r="LUR258" s="33"/>
      <c r="LUS258" s="33"/>
      <c r="LUT258" s="33"/>
      <c r="LUU258" s="33"/>
      <c r="LUV258" s="33"/>
      <c r="LUW258" s="33"/>
      <c r="LUX258" s="33"/>
      <c r="LUY258" s="33"/>
      <c r="LUZ258" s="33"/>
      <c r="LVA258" s="33"/>
      <c r="LVB258" s="33"/>
      <c r="LVC258" s="33"/>
      <c r="LVD258" s="33"/>
      <c r="LVE258" s="33"/>
      <c r="LVF258" s="33"/>
      <c r="LVG258" s="33"/>
      <c r="LVH258" s="33"/>
      <c r="LVI258" s="33"/>
      <c r="LVJ258" s="33"/>
      <c r="LVK258" s="33"/>
      <c r="LVL258" s="33"/>
      <c r="LVM258" s="33"/>
      <c r="LVN258" s="33"/>
      <c r="LVO258" s="33"/>
      <c r="LVP258" s="33"/>
      <c r="LVQ258" s="33"/>
      <c r="LVR258" s="33"/>
      <c r="LVS258" s="33"/>
      <c r="LVT258" s="33"/>
      <c r="LVU258" s="33"/>
      <c r="LVV258" s="33"/>
      <c r="LVW258" s="33"/>
      <c r="LVX258" s="33"/>
      <c r="LVY258" s="33"/>
      <c r="LVZ258" s="33"/>
      <c r="LWA258" s="33"/>
      <c r="LWB258" s="33"/>
      <c r="LWC258" s="33"/>
      <c r="LWD258" s="33"/>
      <c r="LWE258" s="33"/>
      <c r="LWF258" s="33"/>
      <c r="LWG258" s="33"/>
      <c r="LWH258" s="33"/>
      <c r="LWI258" s="33"/>
      <c r="LWJ258" s="33"/>
      <c r="LWK258" s="33"/>
      <c r="LWL258" s="33"/>
      <c r="LWM258" s="33"/>
      <c r="LWN258" s="33"/>
      <c r="LWO258" s="33"/>
      <c r="LWP258" s="33"/>
      <c r="LWQ258" s="33"/>
      <c r="LWR258" s="33"/>
      <c r="LWS258" s="33"/>
      <c r="LWT258" s="33"/>
      <c r="LWU258" s="33"/>
      <c r="LWV258" s="33"/>
      <c r="LWW258" s="33"/>
      <c r="LWX258" s="33"/>
      <c r="LWY258" s="33"/>
      <c r="LWZ258" s="33"/>
      <c r="LXA258" s="33"/>
      <c r="LXB258" s="33"/>
      <c r="LXC258" s="33"/>
      <c r="LXD258" s="33"/>
      <c r="LXE258" s="33"/>
      <c r="LXF258" s="33"/>
      <c r="LXG258" s="33"/>
      <c r="LXH258" s="33"/>
      <c r="LXI258" s="33"/>
      <c r="LXJ258" s="33"/>
      <c r="LXK258" s="33"/>
      <c r="LXL258" s="33"/>
      <c r="LXM258" s="33"/>
      <c r="LXN258" s="33"/>
      <c r="LXO258" s="33"/>
      <c r="LXP258" s="33"/>
      <c r="LXQ258" s="33"/>
      <c r="LXR258" s="33"/>
      <c r="LXS258" s="33"/>
      <c r="LXT258" s="33"/>
      <c r="LXU258" s="33"/>
      <c r="LXV258" s="33"/>
      <c r="LXW258" s="33"/>
      <c r="LXX258" s="33"/>
      <c r="LXY258" s="33"/>
      <c r="LXZ258" s="33"/>
      <c r="LYA258" s="33"/>
      <c r="LYB258" s="33"/>
      <c r="LYC258" s="33"/>
      <c r="LYD258" s="33"/>
      <c r="LYE258" s="33"/>
      <c r="LYF258" s="33"/>
      <c r="LYG258" s="33"/>
      <c r="LYH258" s="33"/>
      <c r="LYI258" s="33"/>
      <c r="LYJ258" s="33"/>
      <c r="LYK258" s="33"/>
      <c r="LYL258" s="33"/>
      <c r="LYM258" s="33"/>
      <c r="LYN258" s="33"/>
      <c r="LYO258" s="33"/>
      <c r="LYP258" s="33"/>
      <c r="LYQ258" s="33"/>
      <c r="LYR258" s="33"/>
      <c r="LYS258" s="33"/>
      <c r="LYT258" s="33"/>
      <c r="LYU258" s="33"/>
      <c r="LYV258" s="33"/>
      <c r="LYW258" s="33"/>
      <c r="LYX258" s="33"/>
      <c r="LYY258" s="33"/>
      <c r="LYZ258" s="33"/>
      <c r="LZA258" s="33"/>
      <c r="LZB258" s="33"/>
      <c r="LZC258" s="33"/>
      <c r="LZD258" s="33"/>
      <c r="LZE258" s="33"/>
      <c r="LZF258" s="33"/>
      <c r="LZG258" s="33"/>
      <c r="LZH258" s="33"/>
      <c r="LZI258" s="33"/>
      <c r="LZJ258" s="33"/>
      <c r="LZK258" s="33"/>
      <c r="LZL258" s="33"/>
      <c r="LZM258" s="33"/>
      <c r="LZN258" s="33"/>
      <c r="LZO258" s="33"/>
      <c r="LZP258" s="33"/>
      <c r="LZQ258" s="33"/>
      <c r="LZR258" s="33"/>
      <c r="LZS258" s="33"/>
      <c r="LZT258" s="33"/>
      <c r="LZU258" s="33"/>
      <c r="LZV258" s="33"/>
      <c r="LZW258" s="33"/>
      <c r="LZX258" s="33"/>
      <c r="LZY258" s="33"/>
      <c r="LZZ258" s="33"/>
      <c r="MAA258" s="33"/>
      <c r="MAB258" s="33"/>
      <c r="MAC258" s="33"/>
      <c r="MAD258" s="33"/>
      <c r="MAE258" s="33"/>
      <c r="MAF258" s="33"/>
      <c r="MAG258" s="33"/>
      <c r="MAH258" s="33"/>
      <c r="MAI258" s="33"/>
      <c r="MAJ258" s="33"/>
      <c r="MAK258" s="33"/>
      <c r="MAL258" s="33"/>
      <c r="MAM258" s="33"/>
      <c r="MAN258" s="33"/>
      <c r="MAO258" s="33"/>
      <c r="MAP258" s="33"/>
      <c r="MAQ258" s="33"/>
      <c r="MAR258" s="33"/>
      <c r="MAS258" s="33"/>
      <c r="MAT258" s="33"/>
      <c r="MAU258" s="33"/>
      <c r="MAV258" s="33"/>
      <c r="MAW258" s="33"/>
      <c r="MAX258" s="33"/>
      <c r="MAY258" s="33"/>
      <c r="MAZ258" s="33"/>
      <c r="MBA258" s="33"/>
      <c r="MBB258" s="33"/>
      <c r="MBC258" s="33"/>
      <c r="MBD258" s="33"/>
      <c r="MBE258" s="33"/>
      <c r="MBF258" s="33"/>
      <c r="MBG258" s="33"/>
      <c r="MBH258" s="33"/>
      <c r="MBI258" s="33"/>
      <c r="MBJ258" s="33"/>
      <c r="MBK258" s="33"/>
      <c r="MBL258" s="33"/>
      <c r="MBM258" s="33"/>
      <c r="MBN258" s="33"/>
      <c r="MBO258" s="33"/>
      <c r="MBP258" s="33"/>
      <c r="MBQ258" s="33"/>
      <c r="MBR258" s="33"/>
      <c r="MBS258" s="33"/>
      <c r="MBT258" s="33"/>
      <c r="MBU258" s="33"/>
      <c r="MBV258" s="33"/>
      <c r="MBW258" s="33"/>
      <c r="MBX258" s="33"/>
      <c r="MBY258" s="33"/>
      <c r="MBZ258" s="33"/>
      <c r="MCA258" s="33"/>
      <c r="MCB258" s="33"/>
      <c r="MCC258" s="33"/>
      <c r="MCD258" s="33"/>
      <c r="MCE258" s="33"/>
      <c r="MCF258" s="33"/>
      <c r="MCG258" s="33"/>
      <c r="MCH258" s="33"/>
      <c r="MCI258" s="33"/>
      <c r="MCJ258" s="33"/>
      <c r="MCK258" s="33"/>
      <c r="MCL258" s="33"/>
      <c r="MCM258" s="33"/>
      <c r="MCN258" s="33"/>
      <c r="MCO258" s="33"/>
      <c r="MCP258" s="33"/>
      <c r="MCQ258" s="33"/>
      <c r="MCR258" s="33"/>
      <c r="MCS258" s="33"/>
      <c r="MCT258" s="33"/>
      <c r="MCU258" s="33"/>
      <c r="MCV258" s="33"/>
      <c r="MCW258" s="33"/>
      <c r="MCX258" s="33"/>
      <c r="MCY258" s="33"/>
      <c r="MCZ258" s="33"/>
      <c r="MDA258" s="33"/>
      <c r="MDB258" s="33"/>
      <c r="MDC258" s="33"/>
      <c r="MDD258" s="33"/>
      <c r="MDE258" s="33"/>
      <c r="MDF258" s="33"/>
      <c r="MDG258" s="33"/>
      <c r="MDH258" s="33"/>
      <c r="MDI258" s="33"/>
      <c r="MDJ258" s="33"/>
      <c r="MDK258" s="33"/>
      <c r="MDL258" s="33"/>
      <c r="MDM258" s="33"/>
      <c r="MDN258" s="33"/>
      <c r="MDO258" s="33"/>
      <c r="MDP258" s="33"/>
      <c r="MDQ258" s="33"/>
      <c r="MDR258" s="33"/>
      <c r="MDS258" s="33"/>
      <c r="MDT258" s="33"/>
      <c r="MDU258" s="33"/>
      <c r="MDV258" s="33"/>
      <c r="MDW258" s="33"/>
      <c r="MDX258" s="33"/>
      <c r="MDY258" s="33"/>
      <c r="MDZ258" s="33"/>
      <c r="MEA258" s="33"/>
      <c r="MEB258" s="33"/>
      <c r="MEC258" s="33"/>
      <c r="MED258" s="33"/>
      <c r="MEE258" s="33"/>
      <c r="MEF258" s="33"/>
      <c r="MEG258" s="33"/>
      <c r="MEH258" s="33"/>
      <c r="MEI258" s="33"/>
      <c r="MEJ258" s="33"/>
      <c r="MEK258" s="33"/>
      <c r="MEL258" s="33"/>
      <c r="MEM258" s="33"/>
      <c r="MEN258" s="33"/>
      <c r="MEO258" s="33"/>
      <c r="MEP258" s="33"/>
      <c r="MEQ258" s="33"/>
      <c r="MER258" s="33"/>
      <c r="MES258" s="33"/>
      <c r="MET258" s="33"/>
      <c r="MEU258" s="33"/>
      <c r="MEV258" s="33"/>
      <c r="MEW258" s="33"/>
      <c r="MEX258" s="33"/>
      <c r="MEY258" s="33"/>
      <c r="MEZ258" s="33"/>
      <c r="MFA258" s="33"/>
      <c r="MFB258" s="33"/>
      <c r="MFC258" s="33"/>
      <c r="MFD258" s="33"/>
      <c r="MFE258" s="33"/>
      <c r="MFF258" s="33"/>
      <c r="MFG258" s="33"/>
      <c r="MFH258" s="33"/>
      <c r="MFI258" s="33"/>
      <c r="MFJ258" s="33"/>
      <c r="MFK258" s="33"/>
      <c r="MFL258" s="33"/>
      <c r="MFM258" s="33"/>
      <c r="MFN258" s="33"/>
      <c r="MFO258" s="33"/>
      <c r="MFP258" s="33"/>
      <c r="MFQ258" s="33"/>
      <c r="MFR258" s="33"/>
      <c r="MFS258" s="33"/>
      <c r="MFT258" s="33"/>
      <c r="MFU258" s="33"/>
      <c r="MFV258" s="33"/>
      <c r="MFW258" s="33"/>
      <c r="MFX258" s="33"/>
      <c r="MFY258" s="33"/>
      <c r="MFZ258" s="33"/>
      <c r="MGA258" s="33"/>
      <c r="MGB258" s="33"/>
      <c r="MGC258" s="33"/>
      <c r="MGD258" s="33"/>
      <c r="MGE258" s="33"/>
      <c r="MGF258" s="33"/>
      <c r="MGG258" s="33"/>
      <c r="MGH258" s="33"/>
      <c r="MGI258" s="33"/>
      <c r="MGJ258" s="33"/>
      <c r="MGK258" s="33"/>
      <c r="MGL258" s="33"/>
      <c r="MGM258" s="33"/>
      <c r="MGN258" s="33"/>
      <c r="MGO258" s="33"/>
      <c r="MGP258" s="33"/>
      <c r="MGQ258" s="33"/>
      <c r="MGR258" s="33"/>
      <c r="MGS258" s="33"/>
      <c r="MGT258" s="33"/>
      <c r="MGU258" s="33"/>
      <c r="MGV258" s="33"/>
      <c r="MGW258" s="33"/>
      <c r="MGX258" s="33"/>
      <c r="MGY258" s="33"/>
      <c r="MGZ258" s="33"/>
      <c r="MHA258" s="33"/>
      <c r="MHB258" s="33"/>
      <c r="MHC258" s="33"/>
      <c r="MHD258" s="33"/>
      <c r="MHE258" s="33"/>
      <c r="MHF258" s="33"/>
      <c r="MHG258" s="33"/>
      <c r="MHH258" s="33"/>
      <c r="MHI258" s="33"/>
      <c r="MHJ258" s="33"/>
      <c r="MHK258" s="33"/>
      <c r="MHL258" s="33"/>
      <c r="MHM258" s="33"/>
      <c r="MHN258" s="33"/>
      <c r="MHO258" s="33"/>
      <c r="MHP258" s="33"/>
      <c r="MHQ258" s="33"/>
      <c r="MHR258" s="33"/>
      <c r="MHS258" s="33"/>
      <c r="MHT258" s="33"/>
      <c r="MHU258" s="33"/>
      <c r="MHV258" s="33"/>
      <c r="MHW258" s="33"/>
      <c r="MHX258" s="33"/>
      <c r="MHY258" s="33"/>
      <c r="MHZ258" s="33"/>
      <c r="MIA258" s="33"/>
      <c r="MIB258" s="33"/>
      <c r="MIC258" s="33"/>
      <c r="MID258" s="33"/>
      <c r="MIE258" s="33"/>
      <c r="MIF258" s="33"/>
      <c r="MIG258" s="33"/>
      <c r="MIH258" s="33"/>
      <c r="MII258" s="33"/>
      <c r="MIJ258" s="33"/>
      <c r="MIK258" s="33"/>
      <c r="MIL258" s="33"/>
      <c r="MIM258" s="33"/>
      <c r="MIN258" s="33"/>
      <c r="MIO258" s="33"/>
      <c r="MIP258" s="33"/>
      <c r="MIQ258" s="33"/>
      <c r="MIR258" s="33"/>
      <c r="MIS258" s="33"/>
      <c r="MIT258" s="33"/>
      <c r="MIU258" s="33"/>
      <c r="MIV258" s="33"/>
      <c r="MIW258" s="33"/>
      <c r="MIX258" s="33"/>
      <c r="MIY258" s="33"/>
      <c r="MIZ258" s="33"/>
      <c r="MJA258" s="33"/>
      <c r="MJB258" s="33"/>
      <c r="MJC258" s="33"/>
      <c r="MJD258" s="33"/>
      <c r="MJE258" s="33"/>
      <c r="MJF258" s="33"/>
      <c r="MJG258" s="33"/>
      <c r="MJH258" s="33"/>
      <c r="MJI258" s="33"/>
      <c r="MJJ258" s="33"/>
      <c r="MJK258" s="33"/>
      <c r="MJL258" s="33"/>
      <c r="MJM258" s="33"/>
      <c r="MJN258" s="33"/>
      <c r="MJO258" s="33"/>
      <c r="MJP258" s="33"/>
      <c r="MJQ258" s="33"/>
      <c r="MJR258" s="33"/>
      <c r="MJS258" s="33"/>
      <c r="MJT258" s="33"/>
      <c r="MJU258" s="33"/>
      <c r="MJV258" s="33"/>
      <c r="MJW258" s="33"/>
      <c r="MJX258" s="33"/>
      <c r="MJY258" s="33"/>
      <c r="MJZ258" s="33"/>
      <c r="MKA258" s="33"/>
      <c r="MKB258" s="33"/>
      <c r="MKC258" s="33"/>
      <c r="MKD258" s="33"/>
      <c r="MKE258" s="33"/>
      <c r="MKF258" s="33"/>
      <c r="MKG258" s="33"/>
      <c r="MKH258" s="33"/>
      <c r="MKI258" s="33"/>
      <c r="MKJ258" s="33"/>
      <c r="MKK258" s="33"/>
      <c r="MKL258" s="33"/>
      <c r="MKM258" s="33"/>
      <c r="MKN258" s="33"/>
      <c r="MKO258" s="33"/>
      <c r="MKP258" s="33"/>
      <c r="MKQ258" s="33"/>
      <c r="MKR258" s="33"/>
      <c r="MKS258" s="33"/>
      <c r="MKT258" s="33"/>
      <c r="MKU258" s="33"/>
      <c r="MKV258" s="33"/>
      <c r="MKW258" s="33"/>
      <c r="MKX258" s="33"/>
      <c r="MKY258" s="33"/>
      <c r="MKZ258" s="33"/>
      <c r="MLA258" s="33"/>
      <c r="MLB258" s="33"/>
      <c r="MLC258" s="33"/>
      <c r="MLD258" s="33"/>
      <c r="MLE258" s="33"/>
      <c r="MLF258" s="33"/>
      <c r="MLG258" s="33"/>
      <c r="MLH258" s="33"/>
      <c r="MLI258" s="33"/>
      <c r="MLJ258" s="33"/>
      <c r="MLK258" s="33"/>
      <c r="MLL258" s="33"/>
      <c r="MLM258" s="33"/>
      <c r="MLN258" s="33"/>
      <c r="MLO258" s="33"/>
      <c r="MLP258" s="33"/>
      <c r="MLQ258" s="33"/>
      <c r="MLR258" s="33"/>
      <c r="MLS258" s="33"/>
      <c r="MLT258" s="33"/>
      <c r="MLU258" s="33"/>
      <c r="MLV258" s="33"/>
      <c r="MLW258" s="33"/>
      <c r="MLX258" s="33"/>
      <c r="MLY258" s="33"/>
      <c r="MLZ258" s="33"/>
      <c r="MMA258" s="33"/>
      <c r="MMB258" s="33"/>
      <c r="MMC258" s="33"/>
      <c r="MMD258" s="33"/>
      <c r="MME258" s="33"/>
      <c r="MMF258" s="33"/>
      <c r="MMG258" s="33"/>
      <c r="MMH258" s="33"/>
      <c r="MMI258" s="33"/>
      <c r="MMJ258" s="33"/>
      <c r="MMK258" s="33"/>
      <c r="MML258" s="33"/>
      <c r="MMM258" s="33"/>
      <c r="MMN258" s="33"/>
      <c r="MMO258" s="33"/>
      <c r="MMP258" s="33"/>
      <c r="MMQ258" s="33"/>
      <c r="MMR258" s="33"/>
      <c r="MMS258" s="33"/>
      <c r="MMT258" s="33"/>
      <c r="MMU258" s="33"/>
      <c r="MMV258" s="33"/>
      <c r="MMW258" s="33"/>
      <c r="MMX258" s="33"/>
      <c r="MMY258" s="33"/>
      <c r="MMZ258" s="33"/>
      <c r="MNA258" s="33"/>
      <c r="MNB258" s="33"/>
      <c r="MNC258" s="33"/>
      <c r="MND258" s="33"/>
      <c r="MNE258" s="33"/>
      <c r="MNF258" s="33"/>
      <c r="MNG258" s="33"/>
      <c r="MNH258" s="33"/>
      <c r="MNI258" s="33"/>
      <c r="MNJ258" s="33"/>
      <c r="MNK258" s="33"/>
      <c r="MNL258" s="33"/>
      <c r="MNM258" s="33"/>
      <c r="MNN258" s="33"/>
      <c r="MNO258" s="33"/>
      <c r="MNP258" s="33"/>
      <c r="MNQ258" s="33"/>
      <c r="MNR258" s="33"/>
      <c r="MNS258" s="33"/>
      <c r="MNT258" s="33"/>
      <c r="MNU258" s="33"/>
      <c r="MNV258" s="33"/>
      <c r="MNW258" s="33"/>
      <c r="MNX258" s="33"/>
      <c r="MNY258" s="33"/>
      <c r="MNZ258" s="33"/>
      <c r="MOA258" s="33"/>
      <c r="MOB258" s="33"/>
      <c r="MOC258" s="33"/>
      <c r="MOD258" s="33"/>
      <c r="MOE258" s="33"/>
      <c r="MOF258" s="33"/>
      <c r="MOG258" s="33"/>
      <c r="MOH258" s="33"/>
      <c r="MOI258" s="33"/>
      <c r="MOJ258" s="33"/>
      <c r="MOK258" s="33"/>
      <c r="MOL258" s="33"/>
      <c r="MOM258" s="33"/>
      <c r="MON258" s="33"/>
      <c r="MOO258" s="33"/>
      <c r="MOP258" s="33"/>
      <c r="MOQ258" s="33"/>
      <c r="MOR258" s="33"/>
      <c r="MOS258" s="33"/>
      <c r="MOT258" s="33"/>
      <c r="MOU258" s="33"/>
      <c r="MOV258" s="33"/>
      <c r="MOW258" s="33"/>
      <c r="MOX258" s="33"/>
      <c r="MOY258" s="33"/>
      <c r="MOZ258" s="33"/>
      <c r="MPA258" s="33"/>
      <c r="MPB258" s="33"/>
      <c r="MPC258" s="33"/>
      <c r="MPD258" s="33"/>
      <c r="MPE258" s="33"/>
      <c r="MPF258" s="33"/>
      <c r="MPG258" s="33"/>
      <c r="MPH258" s="33"/>
      <c r="MPI258" s="33"/>
      <c r="MPJ258" s="33"/>
      <c r="MPK258" s="33"/>
      <c r="MPL258" s="33"/>
      <c r="MPM258" s="33"/>
      <c r="MPN258" s="33"/>
      <c r="MPO258" s="33"/>
      <c r="MPP258" s="33"/>
      <c r="MPQ258" s="33"/>
      <c r="MPR258" s="33"/>
      <c r="MPS258" s="33"/>
      <c r="MPT258" s="33"/>
      <c r="MPU258" s="33"/>
      <c r="MPV258" s="33"/>
      <c r="MPW258" s="33"/>
      <c r="MPX258" s="33"/>
      <c r="MPY258" s="33"/>
      <c r="MPZ258" s="33"/>
      <c r="MQA258" s="33"/>
      <c r="MQB258" s="33"/>
      <c r="MQC258" s="33"/>
      <c r="MQD258" s="33"/>
      <c r="MQE258" s="33"/>
      <c r="MQF258" s="33"/>
      <c r="MQG258" s="33"/>
      <c r="MQH258" s="33"/>
      <c r="MQI258" s="33"/>
      <c r="MQJ258" s="33"/>
      <c r="MQK258" s="33"/>
      <c r="MQL258" s="33"/>
      <c r="MQM258" s="33"/>
      <c r="MQN258" s="33"/>
      <c r="MQO258" s="33"/>
      <c r="MQP258" s="33"/>
      <c r="MQQ258" s="33"/>
      <c r="MQR258" s="33"/>
      <c r="MQS258" s="33"/>
      <c r="MQT258" s="33"/>
      <c r="MQU258" s="33"/>
      <c r="MQV258" s="33"/>
      <c r="MQW258" s="33"/>
      <c r="MQX258" s="33"/>
      <c r="MQY258" s="33"/>
      <c r="MQZ258" s="33"/>
      <c r="MRA258" s="33"/>
      <c r="MRB258" s="33"/>
      <c r="MRC258" s="33"/>
      <c r="MRD258" s="33"/>
      <c r="MRE258" s="33"/>
      <c r="MRF258" s="33"/>
      <c r="MRG258" s="33"/>
      <c r="MRH258" s="33"/>
      <c r="MRI258" s="33"/>
      <c r="MRJ258" s="33"/>
      <c r="MRK258" s="33"/>
      <c r="MRL258" s="33"/>
      <c r="MRM258" s="33"/>
      <c r="MRN258" s="33"/>
      <c r="MRO258" s="33"/>
      <c r="MRP258" s="33"/>
      <c r="MRQ258" s="33"/>
      <c r="MRR258" s="33"/>
      <c r="MRS258" s="33"/>
      <c r="MRT258" s="33"/>
      <c r="MRU258" s="33"/>
      <c r="MRV258" s="33"/>
      <c r="MRW258" s="33"/>
      <c r="MRX258" s="33"/>
      <c r="MRY258" s="33"/>
      <c r="MRZ258" s="33"/>
      <c r="MSA258" s="33"/>
      <c r="MSB258" s="33"/>
      <c r="MSC258" s="33"/>
      <c r="MSD258" s="33"/>
      <c r="MSE258" s="33"/>
      <c r="MSF258" s="33"/>
      <c r="MSG258" s="33"/>
      <c r="MSH258" s="33"/>
      <c r="MSI258" s="33"/>
      <c r="MSJ258" s="33"/>
      <c r="MSK258" s="33"/>
      <c r="MSL258" s="33"/>
      <c r="MSM258" s="33"/>
      <c r="MSN258" s="33"/>
      <c r="MSO258" s="33"/>
      <c r="MSP258" s="33"/>
      <c r="MSQ258" s="33"/>
      <c r="MSR258" s="33"/>
      <c r="MSS258" s="33"/>
      <c r="MST258" s="33"/>
      <c r="MSU258" s="33"/>
      <c r="MSV258" s="33"/>
      <c r="MSW258" s="33"/>
      <c r="MSX258" s="33"/>
      <c r="MSY258" s="33"/>
      <c r="MSZ258" s="33"/>
      <c r="MTA258" s="33"/>
      <c r="MTB258" s="33"/>
      <c r="MTC258" s="33"/>
      <c r="MTD258" s="33"/>
      <c r="MTE258" s="33"/>
      <c r="MTF258" s="33"/>
      <c r="MTG258" s="33"/>
      <c r="MTH258" s="33"/>
      <c r="MTI258" s="33"/>
      <c r="MTJ258" s="33"/>
      <c r="MTK258" s="33"/>
      <c r="MTL258" s="33"/>
      <c r="MTM258" s="33"/>
      <c r="MTN258" s="33"/>
      <c r="MTO258" s="33"/>
      <c r="MTP258" s="33"/>
      <c r="MTQ258" s="33"/>
      <c r="MTR258" s="33"/>
      <c r="MTS258" s="33"/>
      <c r="MTT258" s="33"/>
      <c r="MTU258" s="33"/>
      <c r="MTV258" s="33"/>
      <c r="MTW258" s="33"/>
      <c r="MTX258" s="33"/>
      <c r="MTY258" s="33"/>
      <c r="MTZ258" s="33"/>
      <c r="MUA258" s="33"/>
      <c r="MUB258" s="33"/>
      <c r="MUC258" s="33"/>
      <c r="MUD258" s="33"/>
      <c r="MUE258" s="33"/>
      <c r="MUF258" s="33"/>
      <c r="MUG258" s="33"/>
      <c r="MUH258" s="33"/>
      <c r="MUI258" s="33"/>
      <c r="MUJ258" s="33"/>
      <c r="MUK258" s="33"/>
      <c r="MUL258" s="33"/>
      <c r="MUM258" s="33"/>
      <c r="MUN258" s="33"/>
      <c r="MUO258" s="33"/>
      <c r="MUP258" s="33"/>
      <c r="MUQ258" s="33"/>
      <c r="MUR258" s="33"/>
      <c r="MUS258" s="33"/>
      <c r="MUT258" s="33"/>
      <c r="MUU258" s="33"/>
      <c r="MUV258" s="33"/>
      <c r="MUW258" s="33"/>
      <c r="MUX258" s="33"/>
      <c r="MUY258" s="33"/>
      <c r="MUZ258" s="33"/>
      <c r="MVA258" s="33"/>
      <c r="MVB258" s="33"/>
      <c r="MVC258" s="33"/>
      <c r="MVD258" s="33"/>
      <c r="MVE258" s="33"/>
      <c r="MVF258" s="33"/>
      <c r="MVG258" s="33"/>
      <c r="MVH258" s="33"/>
      <c r="MVI258" s="33"/>
      <c r="MVJ258" s="33"/>
      <c r="MVK258" s="33"/>
      <c r="MVL258" s="33"/>
      <c r="MVM258" s="33"/>
      <c r="MVN258" s="33"/>
      <c r="MVO258" s="33"/>
      <c r="MVP258" s="33"/>
      <c r="MVQ258" s="33"/>
      <c r="MVR258" s="33"/>
      <c r="MVS258" s="33"/>
      <c r="MVT258" s="33"/>
      <c r="MVU258" s="33"/>
      <c r="MVV258" s="33"/>
      <c r="MVW258" s="33"/>
      <c r="MVX258" s="33"/>
      <c r="MVY258" s="33"/>
      <c r="MVZ258" s="33"/>
      <c r="MWA258" s="33"/>
      <c r="MWB258" s="33"/>
      <c r="MWC258" s="33"/>
      <c r="MWD258" s="33"/>
      <c r="MWE258" s="33"/>
      <c r="MWF258" s="33"/>
      <c r="MWG258" s="33"/>
      <c r="MWH258" s="33"/>
      <c r="MWI258" s="33"/>
      <c r="MWJ258" s="33"/>
      <c r="MWK258" s="33"/>
      <c r="MWL258" s="33"/>
      <c r="MWM258" s="33"/>
      <c r="MWN258" s="33"/>
      <c r="MWO258" s="33"/>
      <c r="MWP258" s="33"/>
      <c r="MWQ258" s="33"/>
      <c r="MWR258" s="33"/>
      <c r="MWS258" s="33"/>
      <c r="MWT258" s="33"/>
      <c r="MWU258" s="33"/>
      <c r="MWV258" s="33"/>
      <c r="MWW258" s="33"/>
      <c r="MWX258" s="33"/>
      <c r="MWY258" s="33"/>
      <c r="MWZ258" s="33"/>
      <c r="MXA258" s="33"/>
      <c r="MXB258" s="33"/>
      <c r="MXC258" s="33"/>
      <c r="MXD258" s="33"/>
      <c r="MXE258" s="33"/>
      <c r="MXF258" s="33"/>
      <c r="MXG258" s="33"/>
      <c r="MXH258" s="33"/>
      <c r="MXI258" s="33"/>
      <c r="MXJ258" s="33"/>
      <c r="MXK258" s="33"/>
      <c r="MXL258" s="33"/>
      <c r="MXM258" s="33"/>
      <c r="MXN258" s="33"/>
      <c r="MXO258" s="33"/>
      <c r="MXP258" s="33"/>
      <c r="MXQ258" s="33"/>
      <c r="MXR258" s="33"/>
      <c r="MXS258" s="33"/>
      <c r="MXT258" s="33"/>
      <c r="MXU258" s="33"/>
      <c r="MXV258" s="33"/>
      <c r="MXW258" s="33"/>
      <c r="MXX258" s="33"/>
      <c r="MXY258" s="33"/>
      <c r="MXZ258" s="33"/>
      <c r="MYA258" s="33"/>
      <c r="MYB258" s="33"/>
      <c r="MYC258" s="33"/>
      <c r="MYD258" s="33"/>
      <c r="MYE258" s="33"/>
      <c r="MYF258" s="33"/>
      <c r="MYG258" s="33"/>
      <c r="MYH258" s="33"/>
      <c r="MYI258" s="33"/>
      <c r="MYJ258" s="33"/>
      <c r="MYK258" s="33"/>
      <c r="MYL258" s="33"/>
      <c r="MYM258" s="33"/>
      <c r="MYN258" s="33"/>
      <c r="MYO258" s="33"/>
      <c r="MYP258" s="33"/>
      <c r="MYQ258" s="33"/>
      <c r="MYR258" s="33"/>
      <c r="MYS258" s="33"/>
      <c r="MYT258" s="33"/>
      <c r="MYU258" s="33"/>
      <c r="MYV258" s="33"/>
      <c r="MYW258" s="33"/>
      <c r="MYX258" s="33"/>
      <c r="MYY258" s="33"/>
      <c r="MYZ258" s="33"/>
      <c r="MZA258" s="33"/>
      <c r="MZB258" s="33"/>
      <c r="MZC258" s="33"/>
      <c r="MZD258" s="33"/>
      <c r="MZE258" s="33"/>
      <c r="MZF258" s="33"/>
      <c r="MZG258" s="33"/>
      <c r="MZH258" s="33"/>
      <c r="MZI258" s="33"/>
      <c r="MZJ258" s="33"/>
      <c r="MZK258" s="33"/>
      <c r="MZL258" s="33"/>
      <c r="MZM258" s="33"/>
      <c r="MZN258" s="33"/>
      <c r="MZO258" s="33"/>
      <c r="MZP258" s="33"/>
      <c r="MZQ258" s="33"/>
      <c r="MZR258" s="33"/>
      <c r="MZS258" s="33"/>
      <c r="MZT258" s="33"/>
      <c r="MZU258" s="33"/>
      <c r="MZV258" s="33"/>
      <c r="MZW258" s="33"/>
      <c r="MZX258" s="33"/>
      <c r="MZY258" s="33"/>
      <c r="MZZ258" s="33"/>
      <c r="NAA258" s="33"/>
      <c r="NAB258" s="33"/>
      <c r="NAC258" s="33"/>
      <c r="NAD258" s="33"/>
      <c r="NAE258" s="33"/>
      <c r="NAF258" s="33"/>
      <c r="NAG258" s="33"/>
      <c r="NAH258" s="33"/>
      <c r="NAI258" s="33"/>
      <c r="NAJ258" s="33"/>
      <c r="NAK258" s="33"/>
      <c r="NAL258" s="33"/>
      <c r="NAM258" s="33"/>
      <c r="NAN258" s="33"/>
      <c r="NAO258" s="33"/>
      <c r="NAP258" s="33"/>
      <c r="NAQ258" s="33"/>
      <c r="NAR258" s="33"/>
      <c r="NAS258" s="33"/>
      <c r="NAT258" s="33"/>
      <c r="NAU258" s="33"/>
      <c r="NAV258" s="33"/>
      <c r="NAW258" s="33"/>
      <c r="NAX258" s="33"/>
      <c r="NAY258" s="33"/>
      <c r="NAZ258" s="33"/>
      <c r="NBA258" s="33"/>
      <c r="NBB258" s="33"/>
      <c r="NBC258" s="33"/>
      <c r="NBD258" s="33"/>
      <c r="NBE258" s="33"/>
      <c r="NBF258" s="33"/>
      <c r="NBG258" s="33"/>
      <c r="NBH258" s="33"/>
      <c r="NBI258" s="33"/>
      <c r="NBJ258" s="33"/>
      <c r="NBK258" s="33"/>
      <c r="NBL258" s="33"/>
      <c r="NBM258" s="33"/>
      <c r="NBN258" s="33"/>
      <c r="NBO258" s="33"/>
      <c r="NBP258" s="33"/>
      <c r="NBQ258" s="33"/>
      <c r="NBR258" s="33"/>
      <c r="NBS258" s="33"/>
      <c r="NBT258" s="33"/>
      <c r="NBU258" s="33"/>
      <c r="NBV258" s="33"/>
      <c r="NBW258" s="33"/>
      <c r="NBX258" s="33"/>
      <c r="NBY258" s="33"/>
      <c r="NBZ258" s="33"/>
      <c r="NCA258" s="33"/>
      <c r="NCB258" s="33"/>
      <c r="NCC258" s="33"/>
      <c r="NCD258" s="33"/>
      <c r="NCE258" s="33"/>
      <c r="NCF258" s="33"/>
      <c r="NCG258" s="33"/>
      <c r="NCH258" s="33"/>
      <c r="NCI258" s="33"/>
      <c r="NCJ258" s="33"/>
      <c r="NCK258" s="33"/>
      <c r="NCL258" s="33"/>
      <c r="NCM258" s="33"/>
      <c r="NCN258" s="33"/>
      <c r="NCO258" s="33"/>
      <c r="NCP258" s="33"/>
      <c r="NCQ258" s="33"/>
      <c r="NCR258" s="33"/>
      <c r="NCS258" s="33"/>
      <c r="NCT258" s="33"/>
      <c r="NCU258" s="33"/>
      <c r="NCV258" s="33"/>
      <c r="NCW258" s="33"/>
      <c r="NCX258" s="33"/>
      <c r="NCY258" s="33"/>
      <c r="NCZ258" s="33"/>
      <c r="NDA258" s="33"/>
      <c r="NDB258" s="33"/>
      <c r="NDC258" s="33"/>
      <c r="NDD258" s="33"/>
      <c r="NDE258" s="33"/>
      <c r="NDF258" s="33"/>
      <c r="NDG258" s="33"/>
      <c r="NDH258" s="33"/>
      <c r="NDI258" s="33"/>
      <c r="NDJ258" s="33"/>
      <c r="NDK258" s="33"/>
      <c r="NDL258" s="33"/>
      <c r="NDM258" s="33"/>
      <c r="NDN258" s="33"/>
      <c r="NDO258" s="33"/>
      <c r="NDP258" s="33"/>
      <c r="NDQ258" s="33"/>
      <c r="NDR258" s="33"/>
      <c r="NDS258" s="33"/>
      <c r="NDT258" s="33"/>
      <c r="NDU258" s="33"/>
      <c r="NDV258" s="33"/>
      <c r="NDW258" s="33"/>
      <c r="NDX258" s="33"/>
      <c r="NDY258" s="33"/>
      <c r="NDZ258" s="33"/>
      <c r="NEA258" s="33"/>
      <c r="NEB258" s="33"/>
      <c r="NEC258" s="33"/>
      <c r="NED258" s="33"/>
      <c r="NEE258" s="33"/>
      <c r="NEF258" s="33"/>
      <c r="NEG258" s="33"/>
      <c r="NEH258" s="33"/>
      <c r="NEI258" s="33"/>
      <c r="NEJ258" s="33"/>
      <c r="NEK258" s="33"/>
      <c r="NEL258" s="33"/>
      <c r="NEM258" s="33"/>
      <c r="NEN258" s="33"/>
      <c r="NEO258" s="33"/>
      <c r="NEP258" s="33"/>
      <c r="NEQ258" s="33"/>
      <c r="NER258" s="33"/>
      <c r="NES258" s="33"/>
      <c r="NET258" s="33"/>
      <c r="NEU258" s="33"/>
      <c r="NEV258" s="33"/>
      <c r="NEW258" s="33"/>
      <c r="NEX258" s="33"/>
      <c r="NEY258" s="33"/>
      <c r="NEZ258" s="33"/>
      <c r="NFA258" s="33"/>
      <c r="NFB258" s="33"/>
      <c r="NFC258" s="33"/>
      <c r="NFD258" s="33"/>
      <c r="NFE258" s="33"/>
      <c r="NFF258" s="33"/>
      <c r="NFG258" s="33"/>
      <c r="NFH258" s="33"/>
      <c r="NFI258" s="33"/>
      <c r="NFJ258" s="33"/>
      <c r="NFK258" s="33"/>
      <c r="NFL258" s="33"/>
      <c r="NFM258" s="33"/>
      <c r="NFN258" s="33"/>
      <c r="NFO258" s="33"/>
      <c r="NFP258" s="33"/>
      <c r="NFQ258" s="33"/>
      <c r="NFR258" s="33"/>
      <c r="NFS258" s="33"/>
      <c r="NFT258" s="33"/>
      <c r="NFU258" s="33"/>
      <c r="NFV258" s="33"/>
      <c r="NFW258" s="33"/>
      <c r="NFX258" s="33"/>
      <c r="NFY258" s="33"/>
      <c r="NFZ258" s="33"/>
      <c r="NGA258" s="33"/>
      <c r="NGB258" s="33"/>
      <c r="NGC258" s="33"/>
      <c r="NGD258" s="33"/>
      <c r="NGE258" s="33"/>
      <c r="NGF258" s="33"/>
      <c r="NGG258" s="33"/>
      <c r="NGH258" s="33"/>
      <c r="NGI258" s="33"/>
      <c r="NGJ258" s="33"/>
      <c r="NGK258" s="33"/>
      <c r="NGL258" s="33"/>
      <c r="NGM258" s="33"/>
      <c r="NGN258" s="33"/>
      <c r="NGO258" s="33"/>
      <c r="NGP258" s="33"/>
      <c r="NGQ258" s="33"/>
      <c r="NGR258" s="33"/>
      <c r="NGS258" s="33"/>
      <c r="NGT258" s="33"/>
      <c r="NGU258" s="33"/>
      <c r="NGV258" s="33"/>
      <c r="NGW258" s="33"/>
      <c r="NGX258" s="33"/>
      <c r="NGY258" s="33"/>
      <c r="NGZ258" s="33"/>
      <c r="NHA258" s="33"/>
      <c r="NHB258" s="33"/>
      <c r="NHC258" s="33"/>
      <c r="NHD258" s="33"/>
      <c r="NHE258" s="33"/>
      <c r="NHF258" s="33"/>
      <c r="NHG258" s="33"/>
      <c r="NHH258" s="33"/>
      <c r="NHI258" s="33"/>
      <c r="NHJ258" s="33"/>
      <c r="NHK258" s="33"/>
      <c r="NHL258" s="33"/>
      <c r="NHM258" s="33"/>
      <c r="NHN258" s="33"/>
      <c r="NHO258" s="33"/>
      <c r="NHP258" s="33"/>
      <c r="NHQ258" s="33"/>
      <c r="NHR258" s="33"/>
      <c r="NHS258" s="33"/>
      <c r="NHT258" s="33"/>
      <c r="NHU258" s="33"/>
      <c r="NHV258" s="33"/>
      <c r="NHW258" s="33"/>
      <c r="NHX258" s="33"/>
      <c r="NHY258" s="33"/>
      <c r="NHZ258" s="33"/>
      <c r="NIA258" s="33"/>
      <c r="NIB258" s="33"/>
      <c r="NIC258" s="33"/>
      <c r="NID258" s="33"/>
      <c r="NIE258" s="33"/>
      <c r="NIF258" s="33"/>
      <c r="NIG258" s="33"/>
      <c r="NIH258" s="33"/>
      <c r="NII258" s="33"/>
      <c r="NIJ258" s="33"/>
      <c r="NIK258" s="33"/>
      <c r="NIL258" s="33"/>
      <c r="NIM258" s="33"/>
      <c r="NIN258" s="33"/>
      <c r="NIO258" s="33"/>
      <c r="NIP258" s="33"/>
      <c r="NIQ258" s="33"/>
      <c r="NIR258" s="33"/>
      <c r="NIS258" s="33"/>
      <c r="NIT258" s="33"/>
      <c r="NIU258" s="33"/>
      <c r="NIV258" s="33"/>
      <c r="NIW258" s="33"/>
      <c r="NIX258" s="33"/>
      <c r="NIY258" s="33"/>
      <c r="NIZ258" s="33"/>
      <c r="NJA258" s="33"/>
      <c r="NJB258" s="33"/>
      <c r="NJC258" s="33"/>
      <c r="NJD258" s="33"/>
      <c r="NJE258" s="33"/>
      <c r="NJF258" s="33"/>
      <c r="NJG258" s="33"/>
      <c r="NJH258" s="33"/>
      <c r="NJI258" s="33"/>
      <c r="NJJ258" s="33"/>
      <c r="NJK258" s="33"/>
      <c r="NJL258" s="33"/>
      <c r="NJM258" s="33"/>
      <c r="NJN258" s="33"/>
      <c r="NJO258" s="33"/>
      <c r="NJP258" s="33"/>
      <c r="NJQ258" s="33"/>
      <c r="NJR258" s="33"/>
      <c r="NJS258" s="33"/>
      <c r="NJT258" s="33"/>
      <c r="NJU258" s="33"/>
      <c r="NJV258" s="33"/>
      <c r="NJW258" s="33"/>
      <c r="NJX258" s="33"/>
      <c r="NJY258" s="33"/>
      <c r="NJZ258" s="33"/>
      <c r="NKA258" s="33"/>
      <c r="NKB258" s="33"/>
      <c r="NKC258" s="33"/>
      <c r="NKD258" s="33"/>
      <c r="NKE258" s="33"/>
      <c r="NKF258" s="33"/>
      <c r="NKG258" s="33"/>
      <c r="NKH258" s="33"/>
      <c r="NKI258" s="33"/>
      <c r="NKJ258" s="33"/>
      <c r="NKK258" s="33"/>
      <c r="NKL258" s="33"/>
      <c r="NKM258" s="33"/>
      <c r="NKN258" s="33"/>
      <c r="NKO258" s="33"/>
      <c r="NKP258" s="33"/>
      <c r="NKQ258" s="33"/>
      <c r="NKR258" s="33"/>
      <c r="NKS258" s="33"/>
      <c r="NKT258" s="33"/>
      <c r="NKU258" s="33"/>
      <c r="NKV258" s="33"/>
      <c r="NKW258" s="33"/>
      <c r="NKX258" s="33"/>
      <c r="NKY258" s="33"/>
      <c r="NKZ258" s="33"/>
      <c r="NLA258" s="33"/>
      <c r="NLB258" s="33"/>
      <c r="NLC258" s="33"/>
      <c r="NLD258" s="33"/>
      <c r="NLE258" s="33"/>
      <c r="NLF258" s="33"/>
      <c r="NLG258" s="33"/>
      <c r="NLH258" s="33"/>
      <c r="NLI258" s="33"/>
      <c r="NLJ258" s="33"/>
      <c r="NLK258" s="33"/>
      <c r="NLL258" s="33"/>
      <c r="NLM258" s="33"/>
      <c r="NLN258" s="33"/>
      <c r="NLO258" s="33"/>
      <c r="NLP258" s="33"/>
      <c r="NLQ258" s="33"/>
      <c r="NLR258" s="33"/>
      <c r="NLS258" s="33"/>
      <c r="NLT258" s="33"/>
      <c r="NLU258" s="33"/>
      <c r="NLV258" s="33"/>
      <c r="NLW258" s="33"/>
      <c r="NLX258" s="33"/>
      <c r="NLY258" s="33"/>
      <c r="NLZ258" s="33"/>
      <c r="NMA258" s="33"/>
      <c r="NMB258" s="33"/>
      <c r="NMC258" s="33"/>
      <c r="NMD258" s="33"/>
      <c r="NME258" s="33"/>
      <c r="NMF258" s="33"/>
      <c r="NMG258" s="33"/>
      <c r="NMH258" s="33"/>
      <c r="NMI258" s="33"/>
      <c r="NMJ258" s="33"/>
      <c r="NMK258" s="33"/>
      <c r="NML258" s="33"/>
      <c r="NMM258" s="33"/>
      <c r="NMN258" s="33"/>
      <c r="NMO258" s="33"/>
      <c r="NMP258" s="33"/>
      <c r="NMQ258" s="33"/>
      <c r="NMR258" s="33"/>
      <c r="NMS258" s="33"/>
      <c r="NMT258" s="33"/>
      <c r="NMU258" s="33"/>
      <c r="NMV258" s="33"/>
      <c r="NMW258" s="33"/>
      <c r="NMX258" s="33"/>
      <c r="NMY258" s="33"/>
      <c r="NMZ258" s="33"/>
      <c r="NNA258" s="33"/>
      <c r="NNB258" s="33"/>
      <c r="NNC258" s="33"/>
      <c r="NND258" s="33"/>
      <c r="NNE258" s="33"/>
      <c r="NNF258" s="33"/>
      <c r="NNG258" s="33"/>
      <c r="NNH258" s="33"/>
      <c r="NNI258" s="33"/>
      <c r="NNJ258" s="33"/>
      <c r="NNK258" s="33"/>
      <c r="NNL258" s="33"/>
      <c r="NNM258" s="33"/>
      <c r="NNN258" s="33"/>
      <c r="NNO258" s="33"/>
      <c r="NNP258" s="33"/>
      <c r="NNQ258" s="33"/>
      <c r="NNR258" s="33"/>
      <c r="NNS258" s="33"/>
      <c r="NNT258" s="33"/>
      <c r="NNU258" s="33"/>
      <c r="NNV258" s="33"/>
      <c r="NNW258" s="33"/>
      <c r="NNX258" s="33"/>
      <c r="NNY258" s="33"/>
      <c r="NNZ258" s="33"/>
      <c r="NOA258" s="33"/>
      <c r="NOB258" s="33"/>
      <c r="NOC258" s="33"/>
      <c r="NOD258" s="33"/>
      <c r="NOE258" s="33"/>
      <c r="NOF258" s="33"/>
      <c r="NOG258" s="33"/>
      <c r="NOH258" s="33"/>
      <c r="NOI258" s="33"/>
      <c r="NOJ258" s="33"/>
      <c r="NOK258" s="33"/>
      <c r="NOL258" s="33"/>
      <c r="NOM258" s="33"/>
      <c r="NON258" s="33"/>
      <c r="NOO258" s="33"/>
      <c r="NOP258" s="33"/>
      <c r="NOQ258" s="33"/>
      <c r="NOR258" s="33"/>
      <c r="NOS258" s="33"/>
      <c r="NOT258" s="33"/>
      <c r="NOU258" s="33"/>
      <c r="NOV258" s="33"/>
      <c r="NOW258" s="33"/>
      <c r="NOX258" s="33"/>
      <c r="NOY258" s="33"/>
      <c r="NOZ258" s="33"/>
      <c r="NPA258" s="33"/>
      <c r="NPB258" s="33"/>
      <c r="NPC258" s="33"/>
      <c r="NPD258" s="33"/>
      <c r="NPE258" s="33"/>
      <c r="NPF258" s="33"/>
      <c r="NPG258" s="33"/>
      <c r="NPH258" s="33"/>
      <c r="NPI258" s="33"/>
      <c r="NPJ258" s="33"/>
      <c r="NPK258" s="33"/>
      <c r="NPL258" s="33"/>
      <c r="NPM258" s="33"/>
      <c r="NPN258" s="33"/>
      <c r="NPO258" s="33"/>
      <c r="NPP258" s="33"/>
      <c r="NPQ258" s="33"/>
      <c r="NPR258" s="33"/>
      <c r="NPS258" s="33"/>
      <c r="NPT258" s="33"/>
      <c r="NPU258" s="33"/>
      <c r="NPV258" s="33"/>
      <c r="NPW258" s="33"/>
      <c r="NPX258" s="33"/>
      <c r="NPY258" s="33"/>
      <c r="NPZ258" s="33"/>
      <c r="NQA258" s="33"/>
      <c r="NQB258" s="33"/>
      <c r="NQC258" s="33"/>
      <c r="NQD258" s="33"/>
      <c r="NQE258" s="33"/>
      <c r="NQF258" s="33"/>
      <c r="NQG258" s="33"/>
      <c r="NQH258" s="33"/>
      <c r="NQI258" s="33"/>
      <c r="NQJ258" s="33"/>
      <c r="NQK258" s="33"/>
      <c r="NQL258" s="33"/>
      <c r="NQM258" s="33"/>
      <c r="NQN258" s="33"/>
      <c r="NQO258" s="33"/>
      <c r="NQP258" s="33"/>
      <c r="NQQ258" s="33"/>
      <c r="NQR258" s="33"/>
      <c r="NQS258" s="33"/>
      <c r="NQT258" s="33"/>
      <c r="NQU258" s="33"/>
      <c r="NQV258" s="33"/>
      <c r="NQW258" s="33"/>
      <c r="NQX258" s="33"/>
      <c r="NQY258" s="33"/>
      <c r="NQZ258" s="33"/>
      <c r="NRA258" s="33"/>
      <c r="NRB258" s="33"/>
      <c r="NRC258" s="33"/>
      <c r="NRD258" s="33"/>
      <c r="NRE258" s="33"/>
      <c r="NRF258" s="33"/>
      <c r="NRG258" s="33"/>
      <c r="NRH258" s="33"/>
      <c r="NRI258" s="33"/>
      <c r="NRJ258" s="33"/>
      <c r="NRK258" s="33"/>
      <c r="NRL258" s="33"/>
      <c r="NRM258" s="33"/>
      <c r="NRN258" s="33"/>
      <c r="NRO258" s="33"/>
      <c r="NRP258" s="33"/>
      <c r="NRQ258" s="33"/>
      <c r="NRR258" s="33"/>
      <c r="NRS258" s="33"/>
      <c r="NRT258" s="33"/>
      <c r="NRU258" s="33"/>
      <c r="NRV258" s="33"/>
      <c r="NRW258" s="33"/>
      <c r="NRX258" s="33"/>
      <c r="NRY258" s="33"/>
      <c r="NRZ258" s="33"/>
      <c r="NSA258" s="33"/>
      <c r="NSB258" s="33"/>
      <c r="NSC258" s="33"/>
      <c r="NSD258" s="33"/>
      <c r="NSE258" s="33"/>
      <c r="NSF258" s="33"/>
      <c r="NSG258" s="33"/>
      <c r="NSH258" s="33"/>
      <c r="NSI258" s="33"/>
      <c r="NSJ258" s="33"/>
      <c r="NSK258" s="33"/>
      <c r="NSL258" s="33"/>
      <c r="NSM258" s="33"/>
      <c r="NSN258" s="33"/>
      <c r="NSO258" s="33"/>
      <c r="NSP258" s="33"/>
      <c r="NSQ258" s="33"/>
      <c r="NSR258" s="33"/>
      <c r="NSS258" s="33"/>
      <c r="NST258" s="33"/>
      <c r="NSU258" s="33"/>
      <c r="NSV258" s="33"/>
      <c r="NSW258" s="33"/>
      <c r="NSX258" s="33"/>
      <c r="NSY258" s="33"/>
      <c r="NSZ258" s="33"/>
      <c r="NTA258" s="33"/>
      <c r="NTB258" s="33"/>
      <c r="NTC258" s="33"/>
      <c r="NTD258" s="33"/>
      <c r="NTE258" s="33"/>
      <c r="NTF258" s="33"/>
      <c r="NTG258" s="33"/>
      <c r="NTH258" s="33"/>
      <c r="NTI258" s="33"/>
      <c r="NTJ258" s="33"/>
      <c r="NTK258" s="33"/>
      <c r="NTL258" s="33"/>
      <c r="NTM258" s="33"/>
      <c r="NTN258" s="33"/>
      <c r="NTO258" s="33"/>
      <c r="NTP258" s="33"/>
      <c r="NTQ258" s="33"/>
      <c r="NTR258" s="33"/>
      <c r="NTS258" s="33"/>
      <c r="NTT258" s="33"/>
      <c r="NTU258" s="33"/>
      <c r="NTV258" s="33"/>
      <c r="NTW258" s="33"/>
      <c r="NTX258" s="33"/>
      <c r="NTY258" s="33"/>
      <c r="NTZ258" s="33"/>
      <c r="NUA258" s="33"/>
      <c r="NUB258" s="33"/>
      <c r="NUC258" s="33"/>
      <c r="NUD258" s="33"/>
      <c r="NUE258" s="33"/>
      <c r="NUF258" s="33"/>
      <c r="NUG258" s="33"/>
      <c r="NUH258" s="33"/>
      <c r="NUI258" s="33"/>
      <c r="NUJ258" s="33"/>
      <c r="NUK258" s="33"/>
      <c r="NUL258" s="33"/>
      <c r="NUM258" s="33"/>
      <c r="NUN258" s="33"/>
      <c r="NUO258" s="33"/>
      <c r="NUP258" s="33"/>
      <c r="NUQ258" s="33"/>
      <c r="NUR258" s="33"/>
      <c r="NUS258" s="33"/>
      <c r="NUT258" s="33"/>
      <c r="NUU258" s="33"/>
      <c r="NUV258" s="33"/>
      <c r="NUW258" s="33"/>
      <c r="NUX258" s="33"/>
      <c r="NUY258" s="33"/>
      <c r="NUZ258" s="33"/>
      <c r="NVA258" s="33"/>
      <c r="NVB258" s="33"/>
      <c r="NVC258" s="33"/>
      <c r="NVD258" s="33"/>
      <c r="NVE258" s="33"/>
      <c r="NVF258" s="33"/>
      <c r="NVG258" s="33"/>
      <c r="NVH258" s="33"/>
      <c r="NVI258" s="33"/>
      <c r="NVJ258" s="33"/>
      <c r="NVK258" s="33"/>
      <c r="NVL258" s="33"/>
      <c r="NVM258" s="33"/>
      <c r="NVN258" s="33"/>
      <c r="NVO258" s="33"/>
      <c r="NVP258" s="33"/>
      <c r="NVQ258" s="33"/>
      <c r="NVR258" s="33"/>
      <c r="NVS258" s="33"/>
      <c r="NVT258" s="33"/>
      <c r="NVU258" s="33"/>
      <c r="NVV258" s="33"/>
      <c r="NVW258" s="33"/>
      <c r="NVX258" s="33"/>
      <c r="NVY258" s="33"/>
      <c r="NVZ258" s="33"/>
      <c r="NWA258" s="33"/>
      <c r="NWB258" s="33"/>
      <c r="NWC258" s="33"/>
      <c r="NWD258" s="33"/>
      <c r="NWE258" s="33"/>
      <c r="NWF258" s="33"/>
      <c r="NWG258" s="33"/>
      <c r="NWH258" s="33"/>
      <c r="NWI258" s="33"/>
      <c r="NWJ258" s="33"/>
      <c r="NWK258" s="33"/>
      <c r="NWL258" s="33"/>
      <c r="NWM258" s="33"/>
      <c r="NWN258" s="33"/>
      <c r="NWO258" s="33"/>
      <c r="NWP258" s="33"/>
      <c r="NWQ258" s="33"/>
      <c r="NWR258" s="33"/>
      <c r="NWS258" s="33"/>
      <c r="NWT258" s="33"/>
      <c r="NWU258" s="33"/>
      <c r="NWV258" s="33"/>
      <c r="NWW258" s="33"/>
      <c r="NWX258" s="33"/>
      <c r="NWY258" s="33"/>
      <c r="NWZ258" s="33"/>
      <c r="NXA258" s="33"/>
      <c r="NXB258" s="33"/>
      <c r="NXC258" s="33"/>
      <c r="NXD258" s="33"/>
      <c r="NXE258" s="33"/>
      <c r="NXF258" s="33"/>
      <c r="NXG258" s="33"/>
      <c r="NXH258" s="33"/>
      <c r="NXI258" s="33"/>
      <c r="NXJ258" s="33"/>
      <c r="NXK258" s="33"/>
      <c r="NXL258" s="33"/>
      <c r="NXM258" s="33"/>
      <c r="NXN258" s="33"/>
      <c r="NXO258" s="33"/>
      <c r="NXP258" s="33"/>
      <c r="NXQ258" s="33"/>
      <c r="NXR258" s="33"/>
      <c r="NXS258" s="33"/>
      <c r="NXT258" s="33"/>
      <c r="NXU258" s="33"/>
      <c r="NXV258" s="33"/>
      <c r="NXW258" s="33"/>
      <c r="NXX258" s="33"/>
      <c r="NXY258" s="33"/>
      <c r="NXZ258" s="33"/>
      <c r="NYA258" s="33"/>
      <c r="NYB258" s="33"/>
      <c r="NYC258" s="33"/>
      <c r="NYD258" s="33"/>
      <c r="NYE258" s="33"/>
      <c r="NYF258" s="33"/>
      <c r="NYG258" s="33"/>
      <c r="NYH258" s="33"/>
      <c r="NYI258" s="33"/>
      <c r="NYJ258" s="33"/>
      <c r="NYK258" s="33"/>
      <c r="NYL258" s="33"/>
      <c r="NYM258" s="33"/>
      <c r="NYN258" s="33"/>
      <c r="NYO258" s="33"/>
      <c r="NYP258" s="33"/>
      <c r="NYQ258" s="33"/>
      <c r="NYR258" s="33"/>
      <c r="NYS258" s="33"/>
      <c r="NYT258" s="33"/>
      <c r="NYU258" s="33"/>
      <c r="NYV258" s="33"/>
      <c r="NYW258" s="33"/>
      <c r="NYX258" s="33"/>
      <c r="NYY258" s="33"/>
      <c r="NYZ258" s="33"/>
      <c r="NZA258" s="33"/>
      <c r="NZB258" s="33"/>
      <c r="NZC258" s="33"/>
      <c r="NZD258" s="33"/>
      <c r="NZE258" s="33"/>
      <c r="NZF258" s="33"/>
      <c r="NZG258" s="33"/>
      <c r="NZH258" s="33"/>
      <c r="NZI258" s="33"/>
      <c r="NZJ258" s="33"/>
      <c r="NZK258" s="33"/>
      <c r="NZL258" s="33"/>
      <c r="NZM258" s="33"/>
      <c r="NZN258" s="33"/>
      <c r="NZO258" s="33"/>
      <c r="NZP258" s="33"/>
      <c r="NZQ258" s="33"/>
      <c r="NZR258" s="33"/>
      <c r="NZS258" s="33"/>
      <c r="NZT258" s="33"/>
      <c r="NZU258" s="33"/>
      <c r="NZV258" s="33"/>
      <c r="NZW258" s="33"/>
      <c r="NZX258" s="33"/>
      <c r="NZY258" s="33"/>
      <c r="NZZ258" s="33"/>
      <c r="OAA258" s="33"/>
      <c r="OAB258" s="33"/>
      <c r="OAC258" s="33"/>
      <c r="OAD258" s="33"/>
      <c r="OAE258" s="33"/>
      <c r="OAF258" s="33"/>
      <c r="OAG258" s="33"/>
      <c r="OAH258" s="33"/>
      <c r="OAI258" s="33"/>
      <c r="OAJ258" s="33"/>
      <c r="OAK258" s="33"/>
      <c r="OAL258" s="33"/>
      <c r="OAM258" s="33"/>
      <c r="OAN258" s="33"/>
      <c r="OAO258" s="33"/>
      <c r="OAP258" s="33"/>
      <c r="OAQ258" s="33"/>
      <c r="OAR258" s="33"/>
      <c r="OAS258" s="33"/>
      <c r="OAT258" s="33"/>
      <c r="OAU258" s="33"/>
      <c r="OAV258" s="33"/>
      <c r="OAW258" s="33"/>
      <c r="OAX258" s="33"/>
      <c r="OAY258" s="33"/>
      <c r="OAZ258" s="33"/>
      <c r="OBA258" s="33"/>
      <c r="OBB258" s="33"/>
      <c r="OBC258" s="33"/>
      <c r="OBD258" s="33"/>
      <c r="OBE258" s="33"/>
      <c r="OBF258" s="33"/>
      <c r="OBG258" s="33"/>
      <c r="OBH258" s="33"/>
      <c r="OBI258" s="33"/>
      <c r="OBJ258" s="33"/>
      <c r="OBK258" s="33"/>
      <c r="OBL258" s="33"/>
      <c r="OBM258" s="33"/>
      <c r="OBN258" s="33"/>
      <c r="OBO258" s="33"/>
      <c r="OBP258" s="33"/>
      <c r="OBQ258" s="33"/>
      <c r="OBR258" s="33"/>
      <c r="OBS258" s="33"/>
      <c r="OBT258" s="33"/>
      <c r="OBU258" s="33"/>
      <c r="OBV258" s="33"/>
      <c r="OBW258" s="33"/>
      <c r="OBX258" s="33"/>
      <c r="OBY258" s="33"/>
      <c r="OBZ258" s="33"/>
      <c r="OCA258" s="33"/>
      <c r="OCB258" s="33"/>
      <c r="OCC258" s="33"/>
      <c r="OCD258" s="33"/>
      <c r="OCE258" s="33"/>
      <c r="OCF258" s="33"/>
      <c r="OCG258" s="33"/>
      <c r="OCH258" s="33"/>
      <c r="OCI258" s="33"/>
      <c r="OCJ258" s="33"/>
      <c r="OCK258" s="33"/>
      <c r="OCL258" s="33"/>
      <c r="OCM258" s="33"/>
      <c r="OCN258" s="33"/>
      <c r="OCO258" s="33"/>
      <c r="OCP258" s="33"/>
      <c r="OCQ258" s="33"/>
      <c r="OCR258" s="33"/>
      <c r="OCS258" s="33"/>
      <c r="OCT258" s="33"/>
      <c r="OCU258" s="33"/>
      <c r="OCV258" s="33"/>
      <c r="OCW258" s="33"/>
      <c r="OCX258" s="33"/>
      <c r="OCY258" s="33"/>
      <c r="OCZ258" s="33"/>
      <c r="ODA258" s="33"/>
      <c r="ODB258" s="33"/>
      <c r="ODC258" s="33"/>
      <c r="ODD258" s="33"/>
      <c r="ODE258" s="33"/>
      <c r="ODF258" s="33"/>
      <c r="ODG258" s="33"/>
      <c r="ODH258" s="33"/>
      <c r="ODI258" s="33"/>
      <c r="ODJ258" s="33"/>
      <c r="ODK258" s="33"/>
      <c r="ODL258" s="33"/>
      <c r="ODM258" s="33"/>
      <c r="ODN258" s="33"/>
      <c r="ODO258" s="33"/>
      <c r="ODP258" s="33"/>
      <c r="ODQ258" s="33"/>
      <c r="ODR258" s="33"/>
      <c r="ODS258" s="33"/>
      <c r="ODT258" s="33"/>
      <c r="ODU258" s="33"/>
      <c r="ODV258" s="33"/>
      <c r="ODW258" s="33"/>
      <c r="ODX258" s="33"/>
      <c r="ODY258" s="33"/>
      <c r="ODZ258" s="33"/>
      <c r="OEA258" s="33"/>
      <c r="OEB258" s="33"/>
      <c r="OEC258" s="33"/>
      <c r="OED258" s="33"/>
      <c r="OEE258" s="33"/>
      <c r="OEF258" s="33"/>
      <c r="OEG258" s="33"/>
      <c r="OEH258" s="33"/>
      <c r="OEI258" s="33"/>
      <c r="OEJ258" s="33"/>
      <c r="OEK258" s="33"/>
      <c r="OEL258" s="33"/>
      <c r="OEM258" s="33"/>
      <c r="OEN258" s="33"/>
      <c r="OEO258" s="33"/>
      <c r="OEP258" s="33"/>
      <c r="OEQ258" s="33"/>
      <c r="OER258" s="33"/>
      <c r="OES258" s="33"/>
      <c r="OET258" s="33"/>
      <c r="OEU258" s="33"/>
      <c r="OEV258" s="33"/>
      <c r="OEW258" s="33"/>
      <c r="OEX258" s="33"/>
      <c r="OEY258" s="33"/>
      <c r="OEZ258" s="33"/>
      <c r="OFA258" s="33"/>
      <c r="OFB258" s="33"/>
      <c r="OFC258" s="33"/>
      <c r="OFD258" s="33"/>
      <c r="OFE258" s="33"/>
      <c r="OFF258" s="33"/>
      <c r="OFG258" s="33"/>
      <c r="OFH258" s="33"/>
      <c r="OFI258" s="33"/>
      <c r="OFJ258" s="33"/>
      <c r="OFK258" s="33"/>
      <c r="OFL258" s="33"/>
      <c r="OFM258" s="33"/>
      <c r="OFN258" s="33"/>
      <c r="OFO258" s="33"/>
      <c r="OFP258" s="33"/>
      <c r="OFQ258" s="33"/>
      <c r="OFR258" s="33"/>
      <c r="OFS258" s="33"/>
      <c r="OFT258" s="33"/>
      <c r="OFU258" s="33"/>
      <c r="OFV258" s="33"/>
      <c r="OFW258" s="33"/>
      <c r="OFX258" s="33"/>
      <c r="OFY258" s="33"/>
      <c r="OFZ258" s="33"/>
      <c r="OGA258" s="33"/>
      <c r="OGB258" s="33"/>
      <c r="OGC258" s="33"/>
      <c r="OGD258" s="33"/>
      <c r="OGE258" s="33"/>
      <c r="OGF258" s="33"/>
      <c r="OGG258" s="33"/>
      <c r="OGH258" s="33"/>
      <c r="OGI258" s="33"/>
      <c r="OGJ258" s="33"/>
      <c r="OGK258" s="33"/>
      <c r="OGL258" s="33"/>
      <c r="OGM258" s="33"/>
      <c r="OGN258" s="33"/>
      <c r="OGO258" s="33"/>
      <c r="OGP258" s="33"/>
      <c r="OGQ258" s="33"/>
      <c r="OGR258" s="33"/>
      <c r="OGS258" s="33"/>
      <c r="OGT258" s="33"/>
      <c r="OGU258" s="33"/>
      <c r="OGV258" s="33"/>
      <c r="OGW258" s="33"/>
      <c r="OGX258" s="33"/>
      <c r="OGY258" s="33"/>
      <c r="OGZ258" s="33"/>
      <c r="OHA258" s="33"/>
      <c r="OHB258" s="33"/>
      <c r="OHC258" s="33"/>
      <c r="OHD258" s="33"/>
      <c r="OHE258" s="33"/>
      <c r="OHF258" s="33"/>
      <c r="OHG258" s="33"/>
      <c r="OHH258" s="33"/>
      <c r="OHI258" s="33"/>
      <c r="OHJ258" s="33"/>
      <c r="OHK258" s="33"/>
      <c r="OHL258" s="33"/>
      <c r="OHM258" s="33"/>
      <c r="OHN258" s="33"/>
      <c r="OHO258" s="33"/>
      <c r="OHP258" s="33"/>
      <c r="OHQ258" s="33"/>
      <c r="OHR258" s="33"/>
      <c r="OHS258" s="33"/>
      <c r="OHT258" s="33"/>
      <c r="OHU258" s="33"/>
      <c r="OHV258" s="33"/>
      <c r="OHW258" s="33"/>
      <c r="OHX258" s="33"/>
      <c r="OHY258" s="33"/>
      <c r="OHZ258" s="33"/>
      <c r="OIA258" s="33"/>
      <c r="OIB258" s="33"/>
      <c r="OIC258" s="33"/>
      <c r="OID258" s="33"/>
      <c r="OIE258" s="33"/>
      <c r="OIF258" s="33"/>
      <c r="OIG258" s="33"/>
      <c r="OIH258" s="33"/>
      <c r="OII258" s="33"/>
      <c r="OIJ258" s="33"/>
      <c r="OIK258" s="33"/>
      <c r="OIL258" s="33"/>
      <c r="OIM258" s="33"/>
      <c r="OIN258" s="33"/>
      <c r="OIO258" s="33"/>
      <c r="OIP258" s="33"/>
      <c r="OIQ258" s="33"/>
      <c r="OIR258" s="33"/>
      <c r="OIS258" s="33"/>
      <c r="OIT258" s="33"/>
      <c r="OIU258" s="33"/>
      <c r="OIV258" s="33"/>
      <c r="OIW258" s="33"/>
      <c r="OIX258" s="33"/>
      <c r="OIY258" s="33"/>
      <c r="OIZ258" s="33"/>
      <c r="OJA258" s="33"/>
      <c r="OJB258" s="33"/>
      <c r="OJC258" s="33"/>
      <c r="OJD258" s="33"/>
      <c r="OJE258" s="33"/>
      <c r="OJF258" s="33"/>
      <c r="OJG258" s="33"/>
      <c r="OJH258" s="33"/>
      <c r="OJI258" s="33"/>
      <c r="OJJ258" s="33"/>
      <c r="OJK258" s="33"/>
      <c r="OJL258" s="33"/>
      <c r="OJM258" s="33"/>
      <c r="OJN258" s="33"/>
      <c r="OJO258" s="33"/>
      <c r="OJP258" s="33"/>
      <c r="OJQ258" s="33"/>
      <c r="OJR258" s="33"/>
      <c r="OJS258" s="33"/>
      <c r="OJT258" s="33"/>
      <c r="OJU258" s="33"/>
      <c r="OJV258" s="33"/>
      <c r="OJW258" s="33"/>
      <c r="OJX258" s="33"/>
      <c r="OJY258" s="33"/>
      <c r="OJZ258" s="33"/>
      <c r="OKA258" s="33"/>
      <c r="OKB258" s="33"/>
      <c r="OKC258" s="33"/>
      <c r="OKD258" s="33"/>
      <c r="OKE258" s="33"/>
      <c r="OKF258" s="33"/>
      <c r="OKG258" s="33"/>
      <c r="OKH258" s="33"/>
      <c r="OKI258" s="33"/>
      <c r="OKJ258" s="33"/>
      <c r="OKK258" s="33"/>
      <c r="OKL258" s="33"/>
      <c r="OKM258" s="33"/>
      <c r="OKN258" s="33"/>
      <c r="OKO258" s="33"/>
      <c r="OKP258" s="33"/>
      <c r="OKQ258" s="33"/>
      <c r="OKR258" s="33"/>
      <c r="OKS258" s="33"/>
      <c r="OKT258" s="33"/>
      <c r="OKU258" s="33"/>
      <c r="OKV258" s="33"/>
      <c r="OKW258" s="33"/>
      <c r="OKX258" s="33"/>
      <c r="OKY258" s="33"/>
      <c r="OKZ258" s="33"/>
      <c r="OLA258" s="33"/>
      <c r="OLB258" s="33"/>
      <c r="OLC258" s="33"/>
      <c r="OLD258" s="33"/>
      <c r="OLE258" s="33"/>
      <c r="OLF258" s="33"/>
      <c r="OLG258" s="33"/>
      <c r="OLH258" s="33"/>
      <c r="OLI258" s="33"/>
      <c r="OLJ258" s="33"/>
      <c r="OLK258" s="33"/>
      <c r="OLL258" s="33"/>
      <c r="OLM258" s="33"/>
      <c r="OLN258" s="33"/>
      <c r="OLO258" s="33"/>
      <c r="OLP258" s="33"/>
      <c r="OLQ258" s="33"/>
      <c r="OLR258" s="33"/>
      <c r="OLS258" s="33"/>
      <c r="OLT258" s="33"/>
      <c r="OLU258" s="33"/>
      <c r="OLV258" s="33"/>
      <c r="OLW258" s="33"/>
      <c r="OLX258" s="33"/>
      <c r="OLY258" s="33"/>
      <c r="OLZ258" s="33"/>
      <c r="OMA258" s="33"/>
      <c r="OMB258" s="33"/>
      <c r="OMC258" s="33"/>
      <c r="OMD258" s="33"/>
      <c r="OME258" s="33"/>
      <c r="OMF258" s="33"/>
      <c r="OMG258" s="33"/>
      <c r="OMH258" s="33"/>
      <c r="OMI258" s="33"/>
      <c r="OMJ258" s="33"/>
      <c r="OMK258" s="33"/>
      <c r="OML258" s="33"/>
      <c r="OMM258" s="33"/>
      <c r="OMN258" s="33"/>
      <c r="OMO258" s="33"/>
      <c r="OMP258" s="33"/>
      <c r="OMQ258" s="33"/>
      <c r="OMR258" s="33"/>
      <c r="OMS258" s="33"/>
      <c r="OMT258" s="33"/>
      <c r="OMU258" s="33"/>
      <c r="OMV258" s="33"/>
      <c r="OMW258" s="33"/>
      <c r="OMX258" s="33"/>
      <c r="OMY258" s="33"/>
      <c r="OMZ258" s="33"/>
      <c r="ONA258" s="33"/>
      <c r="ONB258" s="33"/>
      <c r="ONC258" s="33"/>
      <c r="OND258" s="33"/>
      <c r="ONE258" s="33"/>
      <c r="ONF258" s="33"/>
      <c r="ONG258" s="33"/>
      <c r="ONH258" s="33"/>
      <c r="ONI258" s="33"/>
      <c r="ONJ258" s="33"/>
      <c r="ONK258" s="33"/>
      <c r="ONL258" s="33"/>
      <c r="ONM258" s="33"/>
      <c r="ONN258" s="33"/>
      <c r="ONO258" s="33"/>
      <c r="ONP258" s="33"/>
      <c r="ONQ258" s="33"/>
      <c r="ONR258" s="33"/>
      <c r="ONS258" s="33"/>
      <c r="ONT258" s="33"/>
      <c r="ONU258" s="33"/>
      <c r="ONV258" s="33"/>
      <c r="ONW258" s="33"/>
      <c r="ONX258" s="33"/>
      <c r="ONY258" s="33"/>
      <c r="ONZ258" s="33"/>
      <c r="OOA258" s="33"/>
      <c r="OOB258" s="33"/>
      <c r="OOC258" s="33"/>
      <c r="OOD258" s="33"/>
      <c r="OOE258" s="33"/>
      <c r="OOF258" s="33"/>
      <c r="OOG258" s="33"/>
      <c r="OOH258" s="33"/>
      <c r="OOI258" s="33"/>
      <c r="OOJ258" s="33"/>
      <c r="OOK258" s="33"/>
      <c r="OOL258" s="33"/>
      <c r="OOM258" s="33"/>
      <c r="OON258" s="33"/>
      <c r="OOO258" s="33"/>
      <c r="OOP258" s="33"/>
      <c r="OOQ258" s="33"/>
      <c r="OOR258" s="33"/>
      <c r="OOS258" s="33"/>
      <c r="OOT258" s="33"/>
      <c r="OOU258" s="33"/>
      <c r="OOV258" s="33"/>
      <c r="OOW258" s="33"/>
      <c r="OOX258" s="33"/>
      <c r="OOY258" s="33"/>
      <c r="OOZ258" s="33"/>
      <c r="OPA258" s="33"/>
      <c r="OPB258" s="33"/>
      <c r="OPC258" s="33"/>
      <c r="OPD258" s="33"/>
      <c r="OPE258" s="33"/>
      <c r="OPF258" s="33"/>
      <c r="OPG258" s="33"/>
      <c r="OPH258" s="33"/>
      <c r="OPI258" s="33"/>
      <c r="OPJ258" s="33"/>
      <c r="OPK258" s="33"/>
      <c r="OPL258" s="33"/>
      <c r="OPM258" s="33"/>
      <c r="OPN258" s="33"/>
      <c r="OPO258" s="33"/>
      <c r="OPP258" s="33"/>
      <c r="OPQ258" s="33"/>
      <c r="OPR258" s="33"/>
      <c r="OPS258" s="33"/>
      <c r="OPT258" s="33"/>
      <c r="OPU258" s="33"/>
      <c r="OPV258" s="33"/>
      <c r="OPW258" s="33"/>
      <c r="OPX258" s="33"/>
      <c r="OPY258" s="33"/>
      <c r="OPZ258" s="33"/>
      <c r="OQA258" s="33"/>
      <c r="OQB258" s="33"/>
      <c r="OQC258" s="33"/>
      <c r="OQD258" s="33"/>
      <c r="OQE258" s="33"/>
      <c r="OQF258" s="33"/>
      <c r="OQG258" s="33"/>
      <c r="OQH258" s="33"/>
      <c r="OQI258" s="33"/>
      <c r="OQJ258" s="33"/>
      <c r="OQK258" s="33"/>
      <c r="OQL258" s="33"/>
      <c r="OQM258" s="33"/>
      <c r="OQN258" s="33"/>
      <c r="OQO258" s="33"/>
      <c r="OQP258" s="33"/>
      <c r="OQQ258" s="33"/>
      <c r="OQR258" s="33"/>
      <c r="OQS258" s="33"/>
      <c r="OQT258" s="33"/>
      <c r="OQU258" s="33"/>
      <c r="OQV258" s="33"/>
      <c r="OQW258" s="33"/>
      <c r="OQX258" s="33"/>
      <c r="OQY258" s="33"/>
      <c r="OQZ258" s="33"/>
      <c r="ORA258" s="33"/>
      <c r="ORB258" s="33"/>
      <c r="ORC258" s="33"/>
      <c r="ORD258" s="33"/>
      <c r="ORE258" s="33"/>
      <c r="ORF258" s="33"/>
      <c r="ORG258" s="33"/>
      <c r="ORH258" s="33"/>
      <c r="ORI258" s="33"/>
      <c r="ORJ258" s="33"/>
      <c r="ORK258" s="33"/>
      <c r="ORL258" s="33"/>
      <c r="ORM258" s="33"/>
      <c r="ORN258" s="33"/>
      <c r="ORO258" s="33"/>
      <c r="ORP258" s="33"/>
      <c r="ORQ258" s="33"/>
      <c r="ORR258" s="33"/>
      <c r="ORS258" s="33"/>
      <c r="ORT258" s="33"/>
      <c r="ORU258" s="33"/>
      <c r="ORV258" s="33"/>
      <c r="ORW258" s="33"/>
      <c r="ORX258" s="33"/>
      <c r="ORY258" s="33"/>
      <c r="ORZ258" s="33"/>
      <c r="OSA258" s="33"/>
      <c r="OSB258" s="33"/>
      <c r="OSC258" s="33"/>
      <c r="OSD258" s="33"/>
      <c r="OSE258" s="33"/>
      <c r="OSF258" s="33"/>
      <c r="OSG258" s="33"/>
      <c r="OSH258" s="33"/>
      <c r="OSI258" s="33"/>
      <c r="OSJ258" s="33"/>
      <c r="OSK258" s="33"/>
      <c r="OSL258" s="33"/>
      <c r="OSM258" s="33"/>
      <c r="OSN258" s="33"/>
      <c r="OSO258" s="33"/>
      <c r="OSP258" s="33"/>
      <c r="OSQ258" s="33"/>
      <c r="OSR258" s="33"/>
      <c r="OSS258" s="33"/>
      <c r="OST258" s="33"/>
      <c r="OSU258" s="33"/>
      <c r="OSV258" s="33"/>
      <c r="OSW258" s="33"/>
      <c r="OSX258" s="33"/>
      <c r="OSY258" s="33"/>
      <c r="OSZ258" s="33"/>
      <c r="OTA258" s="33"/>
      <c r="OTB258" s="33"/>
      <c r="OTC258" s="33"/>
      <c r="OTD258" s="33"/>
      <c r="OTE258" s="33"/>
      <c r="OTF258" s="33"/>
      <c r="OTG258" s="33"/>
      <c r="OTH258" s="33"/>
      <c r="OTI258" s="33"/>
      <c r="OTJ258" s="33"/>
      <c r="OTK258" s="33"/>
      <c r="OTL258" s="33"/>
      <c r="OTM258" s="33"/>
      <c r="OTN258" s="33"/>
      <c r="OTO258" s="33"/>
      <c r="OTP258" s="33"/>
      <c r="OTQ258" s="33"/>
      <c r="OTR258" s="33"/>
      <c r="OTS258" s="33"/>
      <c r="OTT258" s="33"/>
      <c r="OTU258" s="33"/>
      <c r="OTV258" s="33"/>
      <c r="OTW258" s="33"/>
      <c r="OTX258" s="33"/>
      <c r="OTY258" s="33"/>
      <c r="OTZ258" s="33"/>
      <c r="OUA258" s="33"/>
      <c r="OUB258" s="33"/>
      <c r="OUC258" s="33"/>
      <c r="OUD258" s="33"/>
      <c r="OUE258" s="33"/>
      <c r="OUF258" s="33"/>
      <c r="OUG258" s="33"/>
      <c r="OUH258" s="33"/>
      <c r="OUI258" s="33"/>
      <c r="OUJ258" s="33"/>
      <c r="OUK258" s="33"/>
      <c r="OUL258" s="33"/>
      <c r="OUM258" s="33"/>
      <c r="OUN258" s="33"/>
      <c r="OUO258" s="33"/>
      <c r="OUP258" s="33"/>
      <c r="OUQ258" s="33"/>
      <c r="OUR258" s="33"/>
      <c r="OUS258" s="33"/>
      <c r="OUT258" s="33"/>
      <c r="OUU258" s="33"/>
      <c r="OUV258" s="33"/>
      <c r="OUW258" s="33"/>
      <c r="OUX258" s="33"/>
      <c r="OUY258" s="33"/>
      <c r="OUZ258" s="33"/>
      <c r="OVA258" s="33"/>
      <c r="OVB258" s="33"/>
      <c r="OVC258" s="33"/>
      <c r="OVD258" s="33"/>
      <c r="OVE258" s="33"/>
      <c r="OVF258" s="33"/>
      <c r="OVG258" s="33"/>
      <c r="OVH258" s="33"/>
      <c r="OVI258" s="33"/>
      <c r="OVJ258" s="33"/>
      <c r="OVK258" s="33"/>
      <c r="OVL258" s="33"/>
      <c r="OVM258" s="33"/>
      <c r="OVN258" s="33"/>
      <c r="OVO258" s="33"/>
      <c r="OVP258" s="33"/>
      <c r="OVQ258" s="33"/>
      <c r="OVR258" s="33"/>
      <c r="OVS258" s="33"/>
      <c r="OVT258" s="33"/>
      <c r="OVU258" s="33"/>
      <c r="OVV258" s="33"/>
      <c r="OVW258" s="33"/>
      <c r="OVX258" s="33"/>
      <c r="OVY258" s="33"/>
      <c r="OVZ258" s="33"/>
      <c r="OWA258" s="33"/>
      <c r="OWB258" s="33"/>
      <c r="OWC258" s="33"/>
      <c r="OWD258" s="33"/>
      <c r="OWE258" s="33"/>
      <c r="OWF258" s="33"/>
      <c r="OWG258" s="33"/>
      <c r="OWH258" s="33"/>
      <c r="OWI258" s="33"/>
      <c r="OWJ258" s="33"/>
      <c r="OWK258" s="33"/>
      <c r="OWL258" s="33"/>
      <c r="OWM258" s="33"/>
      <c r="OWN258" s="33"/>
      <c r="OWO258" s="33"/>
      <c r="OWP258" s="33"/>
      <c r="OWQ258" s="33"/>
      <c r="OWR258" s="33"/>
      <c r="OWS258" s="33"/>
      <c r="OWT258" s="33"/>
      <c r="OWU258" s="33"/>
      <c r="OWV258" s="33"/>
      <c r="OWW258" s="33"/>
      <c r="OWX258" s="33"/>
      <c r="OWY258" s="33"/>
      <c r="OWZ258" s="33"/>
      <c r="OXA258" s="33"/>
      <c r="OXB258" s="33"/>
      <c r="OXC258" s="33"/>
      <c r="OXD258" s="33"/>
      <c r="OXE258" s="33"/>
      <c r="OXF258" s="33"/>
      <c r="OXG258" s="33"/>
      <c r="OXH258" s="33"/>
      <c r="OXI258" s="33"/>
      <c r="OXJ258" s="33"/>
      <c r="OXK258" s="33"/>
      <c r="OXL258" s="33"/>
      <c r="OXM258" s="33"/>
      <c r="OXN258" s="33"/>
      <c r="OXO258" s="33"/>
      <c r="OXP258" s="33"/>
      <c r="OXQ258" s="33"/>
      <c r="OXR258" s="33"/>
      <c r="OXS258" s="33"/>
      <c r="OXT258" s="33"/>
      <c r="OXU258" s="33"/>
      <c r="OXV258" s="33"/>
      <c r="OXW258" s="33"/>
      <c r="OXX258" s="33"/>
      <c r="OXY258" s="33"/>
      <c r="OXZ258" s="33"/>
      <c r="OYA258" s="33"/>
      <c r="OYB258" s="33"/>
      <c r="OYC258" s="33"/>
      <c r="OYD258" s="33"/>
      <c r="OYE258" s="33"/>
      <c r="OYF258" s="33"/>
      <c r="OYG258" s="33"/>
      <c r="OYH258" s="33"/>
      <c r="OYI258" s="33"/>
      <c r="OYJ258" s="33"/>
      <c r="OYK258" s="33"/>
      <c r="OYL258" s="33"/>
      <c r="OYM258" s="33"/>
      <c r="OYN258" s="33"/>
      <c r="OYO258" s="33"/>
      <c r="OYP258" s="33"/>
      <c r="OYQ258" s="33"/>
      <c r="OYR258" s="33"/>
      <c r="OYS258" s="33"/>
      <c r="OYT258" s="33"/>
      <c r="OYU258" s="33"/>
      <c r="OYV258" s="33"/>
      <c r="OYW258" s="33"/>
      <c r="OYX258" s="33"/>
      <c r="OYY258" s="33"/>
      <c r="OYZ258" s="33"/>
      <c r="OZA258" s="33"/>
      <c r="OZB258" s="33"/>
      <c r="OZC258" s="33"/>
      <c r="OZD258" s="33"/>
      <c r="OZE258" s="33"/>
      <c r="OZF258" s="33"/>
      <c r="OZG258" s="33"/>
      <c r="OZH258" s="33"/>
      <c r="OZI258" s="33"/>
      <c r="OZJ258" s="33"/>
      <c r="OZK258" s="33"/>
      <c r="OZL258" s="33"/>
      <c r="OZM258" s="33"/>
      <c r="OZN258" s="33"/>
      <c r="OZO258" s="33"/>
      <c r="OZP258" s="33"/>
      <c r="OZQ258" s="33"/>
      <c r="OZR258" s="33"/>
      <c r="OZS258" s="33"/>
      <c r="OZT258" s="33"/>
      <c r="OZU258" s="33"/>
      <c r="OZV258" s="33"/>
      <c r="OZW258" s="33"/>
      <c r="OZX258" s="33"/>
      <c r="OZY258" s="33"/>
      <c r="OZZ258" s="33"/>
      <c r="PAA258" s="33"/>
      <c r="PAB258" s="33"/>
      <c r="PAC258" s="33"/>
      <c r="PAD258" s="33"/>
      <c r="PAE258" s="33"/>
      <c r="PAF258" s="33"/>
      <c r="PAG258" s="33"/>
      <c r="PAH258" s="33"/>
      <c r="PAI258" s="33"/>
      <c r="PAJ258" s="33"/>
      <c r="PAK258" s="33"/>
      <c r="PAL258" s="33"/>
      <c r="PAM258" s="33"/>
      <c r="PAN258" s="33"/>
      <c r="PAO258" s="33"/>
      <c r="PAP258" s="33"/>
      <c r="PAQ258" s="33"/>
      <c r="PAR258" s="33"/>
      <c r="PAS258" s="33"/>
      <c r="PAT258" s="33"/>
      <c r="PAU258" s="33"/>
      <c r="PAV258" s="33"/>
      <c r="PAW258" s="33"/>
      <c r="PAX258" s="33"/>
      <c r="PAY258" s="33"/>
      <c r="PAZ258" s="33"/>
      <c r="PBA258" s="33"/>
      <c r="PBB258" s="33"/>
      <c r="PBC258" s="33"/>
      <c r="PBD258" s="33"/>
      <c r="PBE258" s="33"/>
      <c r="PBF258" s="33"/>
      <c r="PBG258" s="33"/>
      <c r="PBH258" s="33"/>
      <c r="PBI258" s="33"/>
      <c r="PBJ258" s="33"/>
      <c r="PBK258" s="33"/>
      <c r="PBL258" s="33"/>
      <c r="PBM258" s="33"/>
      <c r="PBN258" s="33"/>
      <c r="PBO258" s="33"/>
      <c r="PBP258" s="33"/>
      <c r="PBQ258" s="33"/>
      <c r="PBR258" s="33"/>
      <c r="PBS258" s="33"/>
      <c r="PBT258" s="33"/>
      <c r="PBU258" s="33"/>
      <c r="PBV258" s="33"/>
      <c r="PBW258" s="33"/>
      <c r="PBX258" s="33"/>
      <c r="PBY258" s="33"/>
      <c r="PBZ258" s="33"/>
      <c r="PCA258" s="33"/>
      <c r="PCB258" s="33"/>
      <c r="PCC258" s="33"/>
      <c r="PCD258" s="33"/>
      <c r="PCE258" s="33"/>
      <c r="PCF258" s="33"/>
      <c r="PCG258" s="33"/>
      <c r="PCH258" s="33"/>
      <c r="PCI258" s="33"/>
      <c r="PCJ258" s="33"/>
      <c r="PCK258" s="33"/>
      <c r="PCL258" s="33"/>
      <c r="PCM258" s="33"/>
      <c r="PCN258" s="33"/>
      <c r="PCO258" s="33"/>
      <c r="PCP258" s="33"/>
      <c r="PCQ258" s="33"/>
      <c r="PCR258" s="33"/>
      <c r="PCS258" s="33"/>
      <c r="PCT258" s="33"/>
      <c r="PCU258" s="33"/>
      <c r="PCV258" s="33"/>
      <c r="PCW258" s="33"/>
      <c r="PCX258" s="33"/>
      <c r="PCY258" s="33"/>
      <c r="PCZ258" s="33"/>
      <c r="PDA258" s="33"/>
      <c r="PDB258" s="33"/>
      <c r="PDC258" s="33"/>
      <c r="PDD258" s="33"/>
      <c r="PDE258" s="33"/>
      <c r="PDF258" s="33"/>
      <c r="PDG258" s="33"/>
      <c r="PDH258" s="33"/>
      <c r="PDI258" s="33"/>
      <c r="PDJ258" s="33"/>
      <c r="PDK258" s="33"/>
      <c r="PDL258" s="33"/>
      <c r="PDM258" s="33"/>
      <c r="PDN258" s="33"/>
      <c r="PDO258" s="33"/>
      <c r="PDP258" s="33"/>
      <c r="PDQ258" s="33"/>
      <c r="PDR258" s="33"/>
      <c r="PDS258" s="33"/>
      <c r="PDT258" s="33"/>
      <c r="PDU258" s="33"/>
      <c r="PDV258" s="33"/>
      <c r="PDW258" s="33"/>
      <c r="PDX258" s="33"/>
      <c r="PDY258" s="33"/>
      <c r="PDZ258" s="33"/>
      <c r="PEA258" s="33"/>
      <c r="PEB258" s="33"/>
      <c r="PEC258" s="33"/>
      <c r="PED258" s="33"/>
      <c r="PEE258" s="33"/>
      <c r="PEF258" s="33"/>
      <c r="PEG258" s="33"/>
      <c r="PEH258" s="33"/>
      <c r="PEI258" s="33"/>
      <c r="PEJ258" s="33"/>
      <c r="PEK258" s="33"/>
      <c r="PEL258" s="33"/>
      <c r="PEM258" s="33"/>
      <c r="PEN258" s="33"/>
      <c r="PEO258" s="33"/>
      <c r="PEP258" s="33"/>
      <c r="PEQ258" s="33"/>
      <c r="PER258" s="33"/>
      <c r="PES258" s="33"/>
      <c r="PET258" s="33"/>
      <c r="PEU258" s="33"/>
      <c r="PEV258" s="33"/>
      <c r="PEW258" s="33"/>
      <c r="PEX258" s="33"/>
      <c r="PEY258" s="33"/>
      <c r="PEZ258" s="33"/>
      <c r="PFA258" s="33"/>
      <c r="PFB258" s="33"/>
      <c r="PFC258" s="33"/>
      <c r="PFD258" s="33"/>
      <c r="PFE258" s="33"/>
      <c r="PFF258" s="33"/>
      <c r="PFG258" s="33"/>
      <c r="PFH258" s="33"/>
      <c r="PFI258" s="33"/>
      <c r="PFJ258" s="33"/>
      <c r="PFK258" s="33"/>
      <c r="PFL258" s="33"/>
      <c r="PFM258" s="33"/>
      <c r="PFN258" s="33"/>
      <c r="PFO258" s="33"/>
      <c r="PFP258" s="33"/>
      <c r="PFQ258" s="33"/>
      <c r="PFR258" s="33"/>
      <c r="PFS258" s="33"/>
      <c r="PFT258" s="33"/>
      <c r="PFU258" s="33"/>
      <c r="PFV258" s="33"/>
      <c r="PFW258" s="33"/>
      <c r="PFX258" s="33"/>
      <c r="PFY258" s="33"/>
      <c r="PFZ258" s="33"/>
      <c r="PGA258" s="33"/>
      <c r="PGB258" s="33"/>
      <c r="PGC258" s="33"/>
      <c r="PGD258" s="33"/>
      <c r="PGE258" s="33"/>
      <c r="PGF258" s="33"/>
      <c r="PGG258" s="33"/>
      <c r="PGH258" s="33"/>
      <c r="PGI258" s="33"/>
      <c r="PGJ258" s="33"/>
      <c r="PGK258" s="33"/>
      <c r="PGL258" s="33"/>
      <c r="PGM258" s="33"/>
      <c r="PGN258" s="33"/>
      <c r="PGO258" s="33"/>
      <c r="PGP258" s="33"/>
      <c r="PGQ258" s="33"/>
      <c r="PGR258" s="33"/>
      <c r="PGS258" s="33"/>
      <c r="PGT258" s="33"/>
      <c r="PGU258" s="33"/>
      <c r="PGV258" s="33"/>
      <c r="PGW258" s="33"/>
      <c r="PGX258" s="33"/>
      <c r="PGY258" s="33"/>
      <c r="PGZ258" s="33"/>
      <c r="PHA258" s="33"/>
      <c r="PHB258" s="33"/>
      <c r="PHC258" s="33"/>
      <c r="PHD258" s="33"/>
      <c r="PHE258" s="33"/>
      <c r="PHF258" s="33"/>
      <c r="PHG258" s="33"/>
      <c r="PHH258" s="33"/>
      <c r="PHI258" s="33"/>
      <c r="PHJ258" s="33"/>
      <c r="PHK258" s="33"/>
      <c r="PHL258" s="33"/>
      <c r="PHM258" s="33"/>
      <c r="PHN258" s="33"/>
      <c r="PHO258" s="33"/>
      <c r="PHP258" s="33"/>
      <c r="PHQ258" s="33"/>
      <c r="PHR258" s="33"/>
      <c r="PHS258" s="33"/>
      <c r="PHT258" s="33"/>
      <c r="PHU258" s="33"/>
      <c r="PHV258" s="33"/>
      <c r="PHW258" s="33"/>
      <c r="PHX258" s="33"/>
      <c r="PHY258" s="33"/>
      <c r="PHZ258" s="33"/>
      <c r="PIA258" s="33"/>
      <c r="PIB258" s="33"/>
      <c r="PIC258" s="33"/>
      <c r="PID258" s="33"/>
      <c r="PIE258" s="33"/>
      <c r="PIF258" s="33"/>
      <c r="PIG258" s="33"/>
      <c r="PIH258" s="33"/>
      <c r="PII258" s="33"/>
      <c r="PIJ258" s="33"/>
      <c r="PIK258" s="33"/>
      <c r="PIL258" s="33"/>
      <c r="PIM258" s="33"/>
      <c r="PIN258" s="33"/>
      <c r="PIO258" s="33"/>
      <c r="PIP258" s="33"/>
      <c r="PIQ258" s="33"/>
      <c r="PIR258" s="33"/>
      <c r="PIS258" s="33"/>
      <c r="PIT258" s="33"/>
      <c r="PIU258" s="33"/>
      <c r="PIV258" s="33"/>
      <c r="PIW258" s="33"/>
      <c r="PIX258" s="33"/>
      <c r="PIY258" s="33"/>
      <c r="PIZ258" s="33"/>
      <c r="PJA258" s="33"/>
      <c r="PJB258" s="33"/>
      <c r="PJC258" s="33"/>
      <c r="PJD258" s="33"/>
      <c r="PJE258" s="33"/>
      <c r="PJF258" s="33"/>
      <c r="PJG258" s="33"/>
      <c r="PJH258" s="33"/>
      <c r="PJI258" s="33"/>
      <c r="PJJ258" s="33"/>
      <c r="PJK258" s="33"/>
      <c r="PJL258" s="33"/>
      <c r="PJM258" s="33"/>
      <c r="PJN258" s="33"/>
      <c r="PJO258" s="33"/>
      <c r="PJP258" s="33"/>
      <c r="PJQ258" s="33"/>
      <c r="PJR258" s="33"/>
      <c r="PJS258" s="33"/>
      <c r="PJT258" s="33"/>
      <c r="PJU258" s="33"/>
      <c r="PJV258" s="33"/>
      <c r="PJW258" s="33"/>
      <c r="PJX258" s="33"/>
      <c r="PJY258" s="33"/>
      <c r="PJZ258" s="33"/>
      <c r="PKA258" s="33"/>
      <c r="PKB258" s="33"/>
      <c r="PKC258" s="33"/>
      <c r="PKD258" s="33"/>
      <c r="PKE258" s="33"/>
      <c r="PKF258" s="33"/>
      <c r="PKG258" s="33"/>
      <c r="PKH258" s="33"/>
      <c r="PKI258" s="33"/>
      <c r="PKJ258" s="33"/>
      <c r="PKK258" s="33"/>
      <c r="PKL258" s="33"/>
      <c r="PKM258" s="33"/>
      <c r="PKN258" s="33"/>
      <c r="PKO258" s="33"/>
      <c r="PKP258" s="33"/>
      <c r="PKQ258" s="33"/>
      <c r="PKR258" s="33"/>
      <c r="PKS258" s="33"/>
      <c r="PKT258" s="33"/>
      <c r="PKU258" s="33"/>
      <c r="PKV258" s="33"/>
      <c r="PKW258" s="33"/>
      <c r="PKX258" s="33"/>
      <c r="PKY258" s="33"/>
      <c r="PKZ258" s="33"/>
      <c r="PLA258" s="33"/>
      <c r="PLB258" s="33"/>
      <c r="PLC258" s="33"/>
      <c r="PLD258" s="33"/>
      <c r="PLE258" s="33"/>
      <c r="PLF258" s="33"/>
      <c r="PLG258" s="33"/>
      <c r="PLH258" s="33"/>
      <c r="PLI258" s="33"/>
      <c r="PLJ258" s="33"/>
      <c r="PLK258" s="33"/>
      <c r="PLL258" s="33"/>
      <c r="PLM258" s="33"/>
      <c r="PLN258" s="33"/>
      <c r="PLO258" s="33"/>
      <c r="PLP258" s="33"/>
      <c r="PLQ258" s="33"/>
      <c r="PLR258" s="33"/>
      <c r="PLS258" s="33"/>
      <c r="PLT258" s="33"/>
      <c r="PLU258" s="33"/>
      <c r="PLV258" s="33"/>
      <c r="PLW258" s="33"/>
      <c r="PLX258" s="33"/>
      <c r="PLY258" s="33"/>
      <c r="PLZ258" s="33"/>
      <c r="PMA258" s="33"/>
      <c r="PMB258" s="33"/>
      <c r="PMC258" s="33"/>
      <c r="PMD258" s="33"/>
      <c r="PME258" s="33"/>
      <c r="PMF258" s="33"/>
      <c r="PMG258" s="33"/>
      <c r="PMH258" s="33"/>
      <c r="PMI258" s="33"/>
      <c r="PMJ258" s="33"/>
      <c r="PMK258" s="33"/>
      <c r="PML258" s="33"/>
      <c r="PMM258" s="33"/>
      <c r="PMN258" s="33"/>
      <c r="PMO258" s="33"/>
      <c r="PMP258" s="33"/>
      <c r="PMQ258" s="33"/>
      <c r="PMR258" s="33"/>
      <c r="PMS258" s="33"/>
      <c r="PMT258" s="33"/>
      <c r="PMU258" s="33"/>
      <c r="PMV258" s="33"/>
      <c r="PMW258" s="33"/>
      <c r="PMX258" s="33"/>
      <c r="PMY258" s="33"/>
      <c r="PMZ258" s="33"/>
      <c r="PNA258" s="33"/>
      <c r="PNB258" s="33"/>
      <c r="PNC258" s="33"/>
      <c r="PND258" s="33"/>
      <c r="PNE258" s="33"/>
      <c r="PNF258" s="33"/>
      <c r="PNG258" s="33"/>
      <c r="PNH258" s="33"/>
      <c r="PNI258" s="33"/>
      <c r="PNJ258" s="33"/>
      <c r="PNK258" s="33"/>
      <c r="PNL258" s="33"/>
      <c r="PNM258" s="33"/>
      <c r="PNN258" s="33"/>
      <c r="PNO258" s="33"/>
      <c r="PNP258" s="33"/>
      <c r="PNQ258" s="33"/>
      <c r="PNR258" s="33"/>
      <c r="PNS258" s="33"/>
      <c r="PNT258" s="33"/>
      <c r="PNU258" s="33"/>
      <c r="PNV258" s="33"/>
      <c r="PNW258" s="33"/>
      <c r="PNX258" s="33"/>
      <c r="PNY258" s="33"/>
      <c r="PNZ258" s="33"/>
      <c r="POA258" s="33"/>
      <c r="POB258" s="33"/>
      <c r="POC258" s="33"/>
      <c r="POD258" s="33"/>
      <c r="POE258" s="33"/>
      <c r="POF258" s="33"/>
      <c r="POG258" s="33"/>
      <c r="POH258" s="33"/>
      <c r="POI258" s="33"/>
      <c r="POJ258" s="33"/>
      <c r="POK258" s="33"/>
      <c r="POL258" s="33"/>
      <c r="POM258" s="33"/>
      <c r="PON258" s="33"/>
      <c r="POO258" s="33"/>
      <c r="POP258" s="33"/>
      <c r="POQ258" s="33"/>
      <c r="POR258" s="33"/>
      <c r="POS258" s="33"/>
      <c r="POT258" s="33"/>
      <c r="POU258" s="33"/>
      <c r="POV258" s="33"/>
      <c r="POW258" s="33"/>
      <c r="POX258" s="33"/>
      <c r="POY258" s="33"/>
      <c r="POZ258" s="33"/>
      <c r="PPA258" s="33"/>
      <c r="PPB258" s="33"/>
      <c r="PPC258" s="33"/>
      <c r="PPD258" s="33"/>
      <c r="PPE258" s="33"/>
      <c r="PPF258" s="33"/>
      <c r="PPG258" s="33"/>
      <c r="PPH258" s="33"/>
      <c r="PPI258" s="33"/>
      <c r="PPJ258" s="33"/>
      <c r="PPK258" s="33"/>
      <c r="PPL258" s="33"/>
      <c r="PPM258" s="33"/>
      <c r="PPN258" s="33"/>
      <c r="PPO258" s="33"/>
      <c r="PPP258" s="33"/>
      <c r="PPQ258" s="33"/>
      <c r="PPR258" s="33"/>
      <c r="PPS258" s="33"/>
      <c r="PPT258" s="33"/>
      <c r="PPU258" s="33"/>
      <c r="PPV258" s="33"/>
      <c r="PPW258" s="33"/>
      <c r="PPX258" s="33"/>
      <c r="PPY258" s="33"/>
      <c r="PPZ258" s="33"/>
      <c r="PQA258" s="33"/>
      <c r="PQB258" s="33"/>
      <c r="PQC258" s="33"/>
      <c r="PQD258" s="33"/>
      <c r="PQE258" s="33"/>
      <c r="PQF258" s="33"/>
      <c r="PQG258" s="33"/>
      <c r="PQH258" s="33"/>
      <c r="PQI258" s="33"/>
      <c r="PQJ258" s="33"/>
      <c r="PQK258" s="33"/>
      <c r="PQL258" s="33"/>
      <c r="PQM258" s="33"/>
      <c r="PQN258" s="33"/>
      <c r="PQO258" s="33"/>
      <c r="PQP258" s="33"/>
      <c r="PQQ258" s="33"/>
      <c r="PQR258" s="33"/>
      <c r="PQS258" s="33"/>
      <c r="PQT258" s="33"/>
      <c r="PQU258" s="33"/>
      <c r="PQV258" s="33"/>
      <c r="PQW258" s="33"/>
      <c r="PQX258" s="33"/>
      <c r="PQY258" s="33"/>
      <c r="PQZ258" s="33"/>
      <c r="PRA258" s="33"/>
      <c r="PRB258" s="33"/>
      <c r="PRC258" s="33"/>
      <c r="PRD258" s="33"/>
      <c r="PRE258" s="33"/>
      <c r="PRF258" s="33"/>
      <c r="PRG258" s="33"/>
      <c r="PRH258" s="33"/>
      <c r="PRI258" s="33"/>
      <c r="PRJ258" s="33"/>
      <c r="PRK258" s="33"/>
      <c r="PRL258" s="33"/>
      <c r="PRM258" s="33"/>
      <c r="PRN258" s="33"/>
      <c r="PRO258" s="33"/>
      <c r="PRP258" s="33"/>
      <c r="PRQ258" s="33"/>
      <c r="PRR258" s="33"/>
      <c r="PRS258" s="33"/>
      <c r="PRT258" s="33"/>
      <c r="PRU258" s="33"/>
      <c r="PRV258" s="33"/>
      <c r="PRW258" s="33"/>
      <c r="PRX258" s="33"/>
      <c r="PRY258" s="33"/>
      <c r="PRZ258" s="33"/>
      <c r="PSA258" s="33"/>
      <c r="PSB258" s="33"/>
      <c r="PSC258" s="33"/>
      <c r="PSD258" s="33"/>
      <c r="PSE258" s="33"/>
      <c r="PSF258" s="33"/>
      <c r="PSG258" s="33"/>
      <c r="PSH258" s="33"/>
      <c r="PSI258" s="33"/>
      <c r="PSJ258" s="33"/>
      <c r="PSK258" s="33"/>
      <c r="PSL258" s="33"/>
      <c r="PSM258" s="33"/>
      <c r="PSN258" s="33"/>
      <c r="PSO258" s="33"/>
      <c r="PSP258" s="33"/>
      <c r="PSQ258" s="33"/>
      <c r="PSR258" s="33"/>
      <c r="PSS258" s="33"/>
      <c r="PST258" s="33"/>
      <c r="PSU258" s="33"/>
      <c r="PSV258" s="33"/>
      <c r="PSW258" s="33"/>
      <c r="PSX258" s="33"/>
      <c r="PSY258" s="33"/>
      <c r="PSZ258" s="33"/>
      <c r="PTA258" s="33"/>
      <c r="PTB258" s="33"/>
      <c r="PTC258" s="33"/>
      <c r="PTD258" s="33"/>
      <c r="PTE258" s="33"/>
      <c r="PTF258" s="33"/>
      <c r="PTG258" s="33"/>
      <c r="PTH258" s="33"/>
      <c r="PTI258" s="33"/>
      <c r="PTJ258" s="33"/>
      <c r="PTK258" s="33"/>
      <c r="PTL258" s="33"/>
      <c r="PTM258" s="33"/>
      <c r="PTN258" s="33"/>
      <c r="PTO258" s="33"/>
      <c r="PTP258" s="33"/>
      <c r="PTQ258" s="33"/>
      <c r="PTR258" s="33"/>
      <c r="PTS258" s="33"/>
      <c r="PTT258" s="33"/>
      <c r="PTU258" s="33"/>
      <c r="PTV258" s="33"/>
      <c r="PTW258" s="33"/>
      <c r="PTX258" s="33"/>
      <c r="PTY258" s="33"/>
      <c r="PTZ258" s="33"/>
      <c r="PUA258" s="33"/>
      <c r="PUB258" s="33"/>
      <c r="PUC258" s="33"/>
      <c r="PUD258" s="33"/>
      <c r="PUE258" s="33"/>
      <c r="PUF258" s="33"/>
      <c r="PUG258" s="33"/>
      <c r="PUH258" s="33"/>
      <c r="PUI258" s="33"/>
      <c r="PUJ258" s="33"/>
      <c r="PUK258" s="33"/>
      <c r="PUL258" s="33"/>
      <c r="PUM258" s="33"/>
      <c r="PUN258" s="33"/>
      <c r="PUO258" s="33"/>
      <c r="PUP258" s="33"/>
      <c r="PUQ258" s="33"/>
      <c r="PUR258" s="33"/>
      <c r="PUS258" s="33"/>
      <c r="PUT258" s="33"/>
      <c r="PUU258" s="33"/>
      <c r="PUV258" s="33"/>
      <c r="PUW258" s="33"/>
      <c r="PUX258" s="33"/>
      <c r="PUY258" s="33"/>
      <c r="PUZ258" s="33"/>
      <c r="PVA258" s="33"/>
      <c r="PVB258" s="33"/>
      <c r="PVC258" s="33"/>
      <c r="PVD258" s="33"/>
      <c r="PVE258" s="33"/>
      <c r="PVF258" s="33"/>
      <c r="PVG258" s="33"/>
      <c r="PVH258" s="33"/>
      <c r="PVI258" s="33"/>
      <c r="PVJ258" s="33"/>
      <c r="PVK258" s="33"/>
      <c r="PVL258" s="33"/>
      <c r="PVM258" s="33"/>
      <c r="PVN258" s="33"/>
      <c r="PVO258" s="33"/>
      <c r="PVP258" s="33"/>
      <c r="PVQ258" s="33"/>
      <c r="PVR258" s="33"/>
      <c r="PVS258" s="33"/>
      <c r="PVT258" s="33"/>
      <c r="PVU258" s="33"/>
      <c r="PVV258" s="33"/>
      <c r="PVW258" s="33"/>
      <c r="PVX258" s="33"/>
      <c r="PVY258" s="33"/>
      <c r="PVZ258" s="33"/>
      <c r="PWA258" s="33"/>
      <c r="PWB258" s="33"/>
      <c r="PWC258" s="33"/>
      <c r="PWD258" s="33"/>
      <c r="PWE258" s="33"/>
      <c r="PWF258" s="33"/>
      <c r="PWG258" s="33"/>
      <c r="PWH258" s="33"/>
      <c r="PWI258" s="33"/>
      <c r="PWJ258" s="33"/>
      <c r="PWK258" s="33"/>
      <c r="PWL258" s="33"/>
      <c r="PWM258" s="33"/>
      <c r="PWN258" s="33"/>
      <c r="PWO258" s="33"/>
      <c r="PWP258" s="33"/>
      <c r="PWQ258" s="33"/>
      <c r="PWR258" s="33"/>
      <c r="PWS258" s="33"/>
      <c r="PWT258" s="33"/>
      <c r="PWU258" s="33"/>
      <c r="PWV258" s="33"/>
      <c r="PWW258" s="33"/>
      <c r="PWX258" s="33"/>
      <c r="PWY258" s="33"/>
      <c r="PWZ258" s="33"/>
      <c r="PXA258" s="33"/>
      <c r="PXB258" s="33"/>
      <c r="PXC258" s="33"/>
      <c r="PXD258" s="33"/>
      <c r="PXE258" s="33"/>
      <c r="PXF258" s="33"/>
      <c r="PXG258" s="33"/>
      <c r="PXH258" s="33"/>
      <c r="PXI258" s="33"/>
      <c r="PXJ258" s="33"/>
      <c r="PXK258" s="33"/>
      <c r="PXL258" s="33"/>
      <c r="PXM258" s="33"/>
      <c r="PXN258" s="33"/>
      <c r="PXO258" s="33"/>
      <c r="PXP258" s="33"/>
      <c r="PXQ258" s="33"/>
      <c r="PXR258" s="33"/>
      <c r="PXS258" s="33"/>
      <c r="PXT258" s="33"/>
      <c r="PXU258" s="33"/>
      <c r="PXV258" s="33"/>
      <c r="PXW258" s="33"/>
      <c r="PXX258" s="33"/>
      <c r="PXY258" s="33"/>
      <c r="PXZ258" s="33"/>
      <c r="PYA258" s="33"/>
      <c r="PYB258" s="33"/>
      <c r="PYC258" s="33"/>
      <c r="PYD258" s="33"/>
      <c r="PYE258" s="33"/>
      <c r="PYF258" s="33"/>
      <c r="PYG258" s="33"/>
      <c r="PYH258" s="33"/>
      <c r="PYI258" s="33"/>
      <c r="PYJ258" s="33"/>
      <c r="PYK258" s="33"/>
      <c r="PYL258" s="33"/>
      <c r="PYM258" s="33"/>
      <c r="PYN258" s="33"/>
      <c r="PYO258" s="33"/>
      <c r="PYP258" s="33"/>
      <c r="PYQ258" s="33"/>
      <c r="PYR258" s="33"/>
      <c r="PYS258" s="33"/>
      <c r="PYT258" s="33"/>
      <c r="PYU258" s="33"/>
      <c r="PYV258" s="33"/>
      <c r="PYW258" s="33"/>
      <c r="PYX258" s="33"/>
      <c r="PYY258" s="33"/>
      <c r="PYZ258" s="33"/>
      <c r="PZA258" s="33"/>
      <c r="PZB258" s="33"/>
      <c r="PZC258" s="33"/>
      <c r="PZD258" s="33"/>
      <c r="PZE258" s="33"/>
      <c r="PZF258" s="33"/>
      <c r="PZG258" s="33"/>
      <c r="PZH258" s="33"/>
      <c r="PZI258" s="33"/>
      <c r="PZJ258" s="33"/>
      <c r="PZK258" s="33"/>
      <c r="PZL258" s="33"/>
      <c r="PZM258" s="33"/>
      <c r="PZN258" s="33"/>
      <c r="PZO258" s="33"/>
      <c r="PZP258" s="33"/>
      <c r="PZQ258" s="33"/>
      <c r="PZR258" s="33"/>
      <c r="PZS258" s="33"/>
      <c r="PZT258" s="33"/>
      <c r="PZU258" s="33"/>
      <c r="PZV258" s="33"/>
      <c r="PZW258" s="33"/>
      <c r="PZX258" s="33"/>
      <c r="PZY258" s="33"/>
      <c r="PZZ258" s="33"/>
      <c r="QAA258" s="33"/>
      <c r="QAB258" s="33"/>
      <c r="QAC258" s="33"/>
      <c r="QAD258" s="33"/>
      <c r="QAE258" s="33"/>
      <c r="QAF258" s="33"/>
      <c r="QAG258" s="33"/>
      <c r="QAH258" s="33"/>
      <c r="QAI258" s="33"/>
      <c r="QAJ258" s="33"/>
      <c r="QAK258" s="33"/>
      <c r="QAL258" s="33"/>
      <c r="QAM258" s="33"/>
      <c r="QAN258" s="33"/>
      <c r="QAO258" s="33"/>
      <c r="QAP258" s="33"/>
      <c r="QAQ258" s="33"/>
      <c r="QAR258" s="33"/>
      <c r="QAS258" s="33"/>
      <c r="QAT258" s="33"/>
      <c r="QAU258" s="33"/>
      <c r="QAV258" s="33"/>
      <c r="QAW258" s="33"/>
      <c r="QAX258" s="33"/>
      <c r="QAY258" s="33"/>
      <c r="QAZ258" s="33"/>
      <c r="QBA258" s="33"/>
      <c r="QBB258" s="33"/>
      <c r="QBC258" s="33"/>
      <c r="QBD258" s="33"/>
      <c r="QBE258" s="33"/>
      <c r="QBF258" s="33"/>
      <c r="QBG258" s="33"/>
      <c r="QBH258" s="33"/>
      <c r="QBI258" s="33"/>
      <c r="QBJ258" s="33"/>
      <c r="QBK258" s="33"/>
      <c r="QBL258" s="33"/>
      <c r="QBM258" s="33"/>
      <c r="QBN258" s="33"/>
      <c r="QBO258" s="33"/>
      <c r="QBP258" s="33"/>
      <c r="QBQ258" s="33"/>
      <c r="QBR258" s="33"/>
      <c r="QBS258" s="33"/>
      <c r="QBT258" s="33"/>
      <c r="QBU258" s="33"/>
      <c r="QBV258" s="33"/>
      <c r="QBW258" s="33"/>
      <c r="QBX258" s="33"/>
      <c r="QBY258" s="33"/>
      <c r="QBZ258" s="33"/>
      <c r="QCA258" s="33"/>
      <c r="QCB258" s="33"/>
      <c r="QCC258" s="33"/>
      <c r="QCD258" s="33"/>
      <c r="QCE258" s="33"/>
      <c r="QCF258" s="33"/>
      <c r="QCG258" s="33"/>
      <c r="QCH258" s="33"/>
      <c r="QCI258" s="33"/>
      <c r="QCJ258" s="33"/>
      <c r="QCK258" s="33"/>
      <c r="QCL258" s="33"/>
      <c r="QCM258" s="33"/>
      <c r="QCN258" s="33"/>
      <c r="QCO258" s="33"/>
      <c r="QCP258" s="33"/>
      <c r="QCQ258" s="33"/>
      <c r="QCR258" s="33"/>
      <c r="QCS258" s="33"/>
      <c r="QCT258" s="33"/>
      <c r="QCU258" s="33"/>
      <c r="QCV258" s="33"/>
      <c r="QCW258" s="33"/>
      <c r="QCX258" s="33"/>
      <c r="QCY258" s="33"/>
      <c r="QCZ258" s="33"/>
      <c r="QDA258" s="33"/>
      <c r="QDB258" s="33"/>
      <c r="QDC258" s="33"/>
      <c r="QDD258" s="33"/>
      <c r="QDE258" s="33"/>
      <c r="QDF258" s="33"/>
      <c r="QDG258" s="33"/>
      <c r="QDH258" s="33"/>
      <c r="QDI258" s="33"/>
      <c r="QDJ258" s="33"/>
      <c r="QDK258" s="33"/>
      <c r="QDL258" s="33"/>
      <c r="QDM258" s="33"/>
      <c r="QDN258" s="33"/>
      <c r="QDO258" s="33"/>
      <c r="QDP258" s="33"/>
      <c r="QDQ258" s="33"/>
      <c r="QDR258" s="33"/>
      <c r="QDS258" s="33"/>
      <c r="QDT258" s="33"/>
      <c r="QDU258" s="33"/>
      <c r="QDV258" s="33"/>
      <c r="QDW258" s="33"/>
      <c r="QDX258" s="33"/>
      <c r="QDY258" s="33"/>
      <c r="QDZ258" s="33"/>
      <c r="QEA258" s="33"/>
      <c r="QEB258" s="33"/>
      <c r="QEC258" s="33"/>
      <c r="QED258" s="33"/>
      <c r="QEE258" s="33"/>
      <c r="QEF258" s="33"/>
      <c r="QEG258" s="33"/>
      <c r="QEH258" s="33"/>
      <c r="QEI258" s="33"/>
      <c r="QEJ258" s="33"/>
      <c r="QEK258" s="33"/>
      <c r="QEL258" s="33"/>
      <c r="QEM258" s="33"/>
      <c r="QEN258" s="33"/>
      <c r="QEO258" s="33"/>
      <c r="QEP258" s="33"/>
      <c r="QEQ258" s="33"/>
      <c r="QER258" s="33"/>
      <c r="QES258" s="33"/>
      <c r="QET258" s="33"/>
      <c r="QEU258" s="33"/>
      <c r="QEV258" s="33"/>
      <c r="QEW258" s="33"/>
      <c r="QEX258" s="33"/>
      <c r="QEY258" s="33"/>
      <c r="QEZ258" s="33"/>
      <c r="QFA258" s="33"/>
      <c r="QFB258" s="33"/>
      <c r="QFC258" s="33"/>
      <c r="QFD258" s="33"/>
      <c r="QFE258" s="33"/>
      <c r="QFF258" s="33"/>
      <c r="QFG258" s="33"/>
      <c r="QFH258" s="33"/>
      <c r="QFI258" s="33"/>
      <c r="QFJ258" s="33"/>
      <c r="QFK258" s="33"/>
      <c r="QFL258" s="33"/>
      <c r="QFM258" s="33"/>
      <c r="QFN258" s="33"/>
      <c r="QFO258" s="33"/>
      <c r="QFP258" s="33"/>
      <c r="QFQ258" s="33"/>
      <c r="QFR258" s="33"/>
      <c r="QFS258" s="33"/>
      <c r="QFT258" s="33"/>
      <c r="QFU258" s="33"/>
      <c r="QFV258" s="33"/>
      <c r="QFW258" s="33"/>
      <c r="QFX258" s="33"/>
      <c r="QFY258" s="33"/>
      <c r="QFZ258" s="33"/>
      <c r="QGA258" s="33"/>
      <c r="QGB258" s="33"/>
      <c r="QGC258" s="33"/>
      <c r="QGD258" s="33"/>
      <c r="QGE258" s="33"/>
      <c r="QGF258" s="33"/>
      <c r="QGG258" s="33"/>
      <c r="QGH258" s="33"/>
      <c r="QGI258" s="33"/>
      <c r="QGJ258" s="33"/>
      <c r="QGK258" s="33"/>
      <c r="QGL258" s="33"/>
      <c r="QGM258" s="33"/>
      <c r="QGN258" s="33"/>
      <c r="QGO258" s="33"/>
      <c r="QGP258" s="33"/>
      <c r="QGQ258" s="33"/>
      <c r="QGR258" s="33"/>
      <c r="QGS258" s="33"/>
      <c r="QGT258" s="33"/>
      <c r="QGU258" s="33"/>
      <c r="QGV258" s="33"/>
      <c r="QGW258" s="33"/>
      <c r="QGX258" s="33"/>
      <c r="QGY258" s="33"/>
      <c r="QGZ258" s="33"/>
      <c r="QHA258" s="33"/>
      <c r="QHB258" s="33"/>
      <c r="QHC258" s="33"/>
      <c r="QHD258" s="33"/>
      <c r="QHE258" s="33"/>
      <c r="QHF258" s="33"/>
      <c r="QHG258" s="33"/>
      <c r="QHH258" s="33"/>
      <c r="QHI258" s="33"/>
      <c r="QHJ258" s="33"/>
      <c r="QHK258" s="33"/>
      <c r="QHL258" s="33"/>
      <c r="QHM258" s="33"/>
      <c r="QHN258" s="33"/>
      <c r="QHO258" s="33"/>
      <c r="QHP258" s="33"/>
      <c r="QHQ258" s="33"/>
      <c r="QHR258" s="33"/>
      <c r="QHS258" s="33"/>
      <c r="QHT258" s="33"/>
      <c r="QHU258" s="33"/>
      <c r="QHV258" s="33"/>
      <c r="QHW258" s="33"/>
      <c r="QHX258" s="33"/>
      <c r="QHY258" s="33"/>
      <c r="QHZ258" s="33"/>
      <c r="QIA258" s="33"/>
      <c r="QIB258" s="33"/>
      <c r="QIC258" s="33"/>
      <c r="QID258" s="33"/>
      <c r="QIE258" s="33"/>
      <c r="QIF258" s="33"/>
      <c r="QIG258" s="33"/>
      <c r="QIH258" s="33"/>
      <c r="QII258" s="33"/>
      <c r="QIJ258" s="33"/>
      <c r="QIK258" s="33"/>
      <c r="QIL258" s="33"/>
      <c r="QIM258" s="33"/>
      <c r="QIN258" s="33"/>
      <c r="QIO258" s="33"/>
      <c r="QIP258" s="33"/>
      <c r="QIQ258" s="33"/>
      <c r="QIR258" s="33"/>
      <c r="QIS258" s="33"/>
      <c r="QIT258" s="33"/>
      <c r="QIU258" s="33"/>
      <c r="QIV258" s="33"/>
      <c r="QIW258" s="33"/>
      <c r="QIX258" s="33"/>
      <c r="QIY258" s="33"/>
      <c r="QIZ258" s="33"/>
      <c r="QJA258" s="33"/>
      <c r="QJB258" s="33"/>
      <c r="QJC258" s="33"/>
      <c r="QJD258" s="33"/>
      <c r="QJE258" s="33"/>
      <c r="QJF258" s="33"/>
      <c r="QJG258" s="33"/>
      <c r="QJH258" s="33"/>
      <c r="QJI258" s="33"/>
      <c r="QJJ258" s="33"/>
      <c r="QJK258" s="33"/>
      <c r="QJL258" s="33"/>
      <c r="QJM258" s="33"/>
      <c r="QJN258" s="33"/>
      <c r="QJO258" s="33"/>
      <c r="QJP258" s="33"/>
      <c r="QJQ258" s="33"/>
      <c r="QJR258" s="33"/>
      <c r="QJS258" s="33"/>
      <c r="QJT258" s="33"/>
      <c r="QJU258" s="33"/>
      <c r="QJV258" s="33"/>
      <c r="QJW258" s="33"/>
      <c r="QJX258" s="33"/>
      <c r="QJY258" s="33"/>
      <c r="QJZ258" s="33"/>
      <c r="QKA258" s="33"/>
      <c r="QKB258" s="33"/>
      <c r="QKC258" s="33"/>
      <c r="QKD258" s="33"/>
      <c r="QKE258" s="33"/>
      <c r="QKF258" s="33"/>
      <c r="QKG258" s="33"/>
      <c r="QKH258" s="33"/>
      <c r="QKI258" s="33"/>
      <c r="QKJ258" s="33"/>
      <c r="QKK258" s="33"/>
      <c r="QKL258" s="33"/>
      <c r="QKM258" s="33"/>
      <c r="QKN258" s="33"/>
      <c r="QKO258" s="33"/>
      <c r="QKP258" s="33"/>
      <c r="QKQ258" s="33"/>
      <c r="QKR258" s="33"/>
      <c r="QKS258" s="33"/>
      <c r="QKT258" s="33"/>
      <c r="QKU258" s="33"/>
      <c r="QKV258" s="33"/>
      <c r="QKW258" s="33"/>
      <c r="QKX258" s="33"/>
      <c r="QKY258" s="33"/>
      <c r="QKZ258" s="33"/>
      <c r="QLA258" s="33"/>
      <c r="QLB258" s="33"/>
      <c r="QLC258" s="33"/>
      <c r="QLD258" s="33"/>
      <c r="QLE258" s="33"/>
      <c r="QLF258" s="33"/>
      <c r="QLG258" s="33"/>
      <c r="QLH258" s="33"/>
      <c r="QLI258" s="33"/>
      <c r="QLJ258" s="33"/>
      <c r="QLK258" s="33"/>
      <c r="QLL258" s="33"/>
      <c r="QLM258" s="33"/>
      <c r="QLN258" s="33"/>
      <c r="QLO258" s="33"/>
      <c r="QLP258" s="33"/>
      <c r="QLQ258" s="33"/>
      <c r="QLR258" s="33"/>
      <c r="QLS258" s="33"/>
      <c r="QLT258" s="33"/>
      <c r="QLU258" s="33"/>
      <c r="QLV258" s="33"/>
      <c r="QLW258" s="33"/>
      <c r="QLX258" s="33"/>
      <c r="QLY258" s="33"/>
      <c r="QLZ258" s="33"/>
      <c r="QMA258" s="33"/>
      <c r="QMB258" s="33"/>
      <c r="QMC258" s="33"/>
      <c r="QMD258" s="33"/>
      <c r="QME258" s="33"/>
      <c r="QMF258" s="33"/>
      <c r="QMG258" s="33"/>
      <c r="QMH258" s="33"/>
      <c r="QMI258" s="33"/>
      <c r="QMJ258" s="33"/>
      <c r="QMK258" s="33"/>
      <c r="QML258" s="33"/>
      <c r="QMM258" s="33"/>
      <c r="QMN258" s="33"/>
      <c r="QMO258" s="33"/>
      <c r="QMP258" s="33"/>
      <c r="QMQ258" s="33"/>
      <c r="QMR258" s="33"/>
      <c r="QMS258" s="33"/>
      <c r="QMT258" s="33"/>
      <c r="QMU258" s="33"/>
      <c r="QMV258" s="33"/>
      <c r="QMW258" s="33"/>
      <c r="QMX258" s="33"/>
      <c r="QMY258" s="33"/>
      <c r="QMZ258" s="33"/>
      <c r="QNA258" s="33"/>
      <c r="QNB258" s="33"/>
      <c r="QNC258" s="33"/>
      <c r="QND258" s="33"/>
      <c r="QNE258" s="33"/>
      <c r="QNF258" s="33"/>
      <c r="QNG258" s="33"/>
      <c r="QNH258" s="33"/>
      <c r="QNI258" s="33"/>
      <c r="QNJ258" s="33"/>
      <c r="QNK258" s="33"/>
      <c r="QNL258" s="33"/>
      <c r="QNM258" s="33"/>
      <c r="QNN258" s="33"/>
      <c r="QNO258" s="33"/>
      <c r="QNP258" s="33"/>
      <c r="QNQ258" s="33"/>
      <c r="QNR258" s="33"/>
      <c r="QNS258" s="33"/>
      <c r="QNT258" s="33"/>
      <c r="QNU258" s="33"/>
      <c r="QNV258" s="33"/>
      <c r="QNW258" s="33"/>
      <c r="QNX258" s="33"/>
      <c r="QNY258" s="33"/>
      <c r="QNZ258" s="33"/>
      <c r="QOA258" s="33"/>
      <c r="QOB258" s="33"/>
      <c r="QOC258" s="33"/>
      <c r="QOD258" s="33"/>
      <c r="QOE258" s="33"/>
      <c r="QOF258" s="33"/>
      <c r="QOG258" s="33"/>
      <c r="QOH258" s="33"/>
      <c r="QOI258" s="33"/>
      <c r="QOJ258" s="33"/>
      <c r="QOK258" s="33"/>
      <c r="QOL258" s="33"/>
      <c r="QOM258" s="33"/>
      <c r="QON258" s="33"/>
      <c r="QOO258" s="33"/>
      <c r="QOP258" s="33"/>
      <c r="QOQ258" s="33"/>
      <c r="QOR258" s="33"/>
      <c r="QOS258" s="33"/>
      <c r="QOT258" s="33"/>
      <c r="QOU258" s="33"/>
      <c r="QOV258" s="33"/>
      <c r="QOW258" s="33"/>
      <c r="QOX258" s="33"/>
      <c r="QOY258" s="33"/>
      <c r="QOZ258" s="33"/>
      <c r="QPA258" s="33"/>
      <c r="QPB258" s="33"/>
      <c r="QPC258" s="33"/>
      <c r="QPD258" s="33"/>
      <c r="QPE258" s="33"/>
      <c r="QPF258" s="33"/>
      <c r="QPG258" s="33"/>
      <c r="QPH258" s="33"/>
      <c r="QPI258" s="33"/>
      <c r="QPJ258" s="33"/>
      <c r="QPK258" s="33"/>
      <c r="QPL258" s="33"/>
      <c r="QPM258" s="33"/>
      <c r="QPN258" s="33"/>
      <c r="QPO258" s="33"/>
      <c r="QPP258" s="33"/>
      <c r="QPQ258" s="33"/>
      <c r="QPR258" s="33"/>
      <c r="QPS258" s="33"/>
      <c r="QPT258" s="33"/>
      <c r="QPU258" s="33"/>
      <c r="QPV258" s="33"/>
      <c r="QPW258" s="33"/>
      <c r="QPX258" s="33"/>
      <c r="QPY258" s="33"/>
      <c r="QPZ258" s="33"/>
      <c r="QQA258" s="33"/>
      <c r="QQB258" s="33"/>
      <c r="QQC258" s="33"/>
      <c r="QQD258" s="33"/>
      <c r="QQE258" s="33"/>
      <c r="QQF258" s="33"/>
      <c r="QQG258" s="33"/>
      <c r="QQH258" s="33"/>
      <c r="QQI258" s="33"/>
      <c r="QQJ258" s="33"/>
      <c r="QQK258" s="33"/>
      <c r="QQL258" s="33"/>
      <c r="QQM258" s="33"/>
      <c r="QQN258" s="33"/>
      <c r="QQO258" s="33"/>
      <c r="QQP258" s="33"/>
      <c r="QQQ258" s="33"/>
      <c r="QQR258" s="33"/>
      <c r="QQS258" s="33"/>
      <c r="QQT258" s="33"/>
      <c r="QQU258" s="33"/>
      <c r="QQV258" s="33"/>
      <c r="QQW258" s="33"/>
      <c r="QQX258" s="33"/>
      <c r="QQY258" s="33"/>
      <c r="QQZ258" s="33"/>
      <c r="QRA258" s="33"/>
      <c r="QRB258" s="33"/>
      <c r="QRC258" s="33"/>
      <c r="QRD258" s="33"/>
      <c r="QRE258" s="33"/>
      <c r="QRF258" s="33"/>
      <c r="QRG258" s="33"/>
      <c r="QRH258" s="33"/>
      <c r="QRI258" s="33"/>
      <c r="QRJ258" s="33"/>
      <c r="QRK258" s="33"/>
      <c r="QRL258" s="33"/>
      <c r="QRM258" s="33"/>
      <c r="QRN258" s="33"/>
      <c r="QRO258" s="33"/>
      <c r="QRP258" s="33"/>
      <c r="QRQ258" s="33"/>
      <c r="QRR258" s="33"/>
      <c r="QRS258" s="33"/>
      <c r="QRT258" s="33"/>
      <c r="QRU258" s="33"/>
      <c r="QRV258" s="33"/>
      <c r="QRW258" s="33"/>
      <c r="QRX258" s="33"/>
      <c r="QRY258" s="33"/>
      <c r="QRZ258" s="33"/>
      <c r="QSA258" s="33"/>
      <c r="QSB258" s="33"/>
      <c r="QSC258" s="33"/>
      <c r="QSD258" s="33"/>
      <c r="QSE258" s="33"/>
      <c r="QSF258" s="33"/>
      <c r="QSG258" s="33"/>
      <c r="QSH258" s="33"/>
      <c r="QSI258" s="33"/>
      <c r="QSJ258" s="33"/>
      <c r="QSK258" s="33"/>
      <c r="QSL258" s="33"/>
      <c r="QSM258" s="33"/>
      <c r="QSN258" s="33"/>
      <c r="QSO258" s="33"/>
      <c r="QSP258" s="33"/>
      <c r="QSQ258" s="33"/>
      <c r="QSR258" s="33"/>
      <c r="QSS258" s="33"/>
      <c r="QST258" s="33"/>
      <c r="QSU258" s="33"/>
      <c r="QSV258" s="33"/>
      <c r="QSW258" s="33"/>
      <c r="QSX258" s="33"/>
      <c r="QSY258" s="33"/>
      <c r="QSZ258" s="33"/>
      <c r="QTA258" s="33"/>
      <c r="QTB258" s="33"/>
      <c r="QTC258" s="33"/>
      <c r="QTD258" s="33"/>
      <c r="QTE258" s="33"/>
      <c r="QTF258" s="33"/>
      <c r="QTG258" s="33"/>
      <c r="QTH258" s="33"/>
      <c r="QTI258" s="33"/>
      <c r="QTJ258" s="33"/>
      <c r="QTK258" s="33"/>
      <c r="QTL258" s="33"/>
      <c r="QTM258" s="33"/>
      <c r="QTN258" s="33"/>
      <c r="QTO258" s="33"/>
      <c r="QTP258" s="33"/>
      <c r="QTQ258" s="33"/>
      <c r="QTR258" s="33"/>
      <c r="QTS258" s="33"/>
      <c r="QTT258" s="33"/>
      <c r="QTU258" s="33"/>
      <c r="QTV258" s="33"/>
      <c r="QTW258" s="33"/>
      <c r="QTX258" s="33"/>
      <c r="QTY258" s="33"/>
      <c r="QTZ258" s="33"/>
      <c r="QUA258" s="33"/>
      <c r="QUB258" s="33"/>
      <c r="QUC258" s="33"/>
      <c r="QUD258" s="33"/>
      <c r="QUE258" s="33"/>
      <c r="QUF258" s="33"/>
      <c r="QUG258" s="33"/>
      <c r="QUH258" s="33"/>
      <c r="QUI258" s="33"/>
      <c r="QUJ258" s="33"/>
      <c r="QUK258" s="33"/>
      <c r="QUL258" s="33"/>
      <c r="QUM258" s="33"/>
      <c r="QUN258" s="33"/>
      <c r="QUO258" s="33"/>
      <c r="QUP258" s="33"/>
      <c r="QUQ258" s="33"/>
      <c r="QUR258" s="33"/>
      <c r="QUS258" s="33"/>
      <c r="QUT258" s="33"/>
      <c r="QUU258" s="33"/>
      <c r="QUV258" s="33"/>
      <c r="QUW258" s="33"/>
      <c r="QUX258" s="33"/>
      <c r="QUY258" s="33"/>
      <c r="QUZ258" s="33"/>
      <c r="QVA258" s="33"/>
      <c r="QVB258" s="33"/>
      <c r="QVC258" s="33"/>
      <c r="QVD258" s="33"/>
      <c r="QVE258" s="33"/>
      <c r="QVF258" s="33"/>
      <c r="QVG258" s="33"/>
      <c r="QVH258" s="33"/>
      <c r="QVI258" s="33"/>
      <c r="QVJ258" s="33"/>
      <c r="QVK258" s="33"/>
      <c r="QVL258" s="33"/>
      <c r="QVM258" s="33"/>
      <c r="QVN258" s="33"/>
      <c r="QVO258" s="33"/>
      <c r="QVP258" s="33"/>
      <c r="QVQ258" s="33"/>
      <c r="QVR258" s="33"/>
      <c r="QVS258" s="33"/>
      <c r="QVT258" s="33"/>
      <c r="QVU258" s="33"/>
      <c r="QVV258" s="33"/>
      <c r="QVW258" s="33"/>
      <c r="QVX258" s="33"/>
      <c r="QVY258" s="33"/>
      <c r="QVZ258" s="33"/>
      <c r="QWA258" s="33"/>
      <c r="QWB258" s="33"/>
      <c r="QWC258" s="33"/>
      <c r="QWD258" s="33"/>
      <c r="QWE258" s="33"/>
      <c r="QWF258" s="33"/>
      <c r="QWG258" s="33"/>
      <c r="QWH258" s="33"/>
      <c r="QWI258" s="33"/>
      <c r="QWJ258" s="33"/>
      <c r="QWK258" s="33"/>
      <c r="QWL258" s="33"/>
      <c r="QWM258" s="33"/>
      <c r="QWN258" s="33"/>
      <c r="QWO258" s="33"/>
      <c r="QWP258" s="33"/>
      <c r="QWQ258" s="33"/>
      <c r="QWR258" s="33"/>
      <c r="QWS258" s="33"/>
      <c r="QWT258" s="33"/>
      <c r="QWU258" s="33"/>
      <c r="QWV258" s="33"/>
      <c r="QWW258" s="33"/>
      <c r="QWX258" s="33"/>
      <c r="QWY258" s="33"/>
      <c r="QWZ258" s="33"/>
      <c r="QXA258" s="33"/>
      <c r="QXB258" s="33"/>
      <c r="QXC258" s="33"/>
      <c r="QXD258" s="33"/>
      <c r="QXE258" s="33"/>
      <c r="QXF258" s="33"/>
      <c r="QXG258" s="33"/>
      <c r="QXH258" s="33"/>
      <c r="QXI258" s="33"/>
      <c r="QXJ258" s="33"/>
      <c r="QXK258" s="33"/>
      <c r="QXL258" s="33"/>
      <c r="QXM258" s="33"/>
      <c r="QXN258" s="33"/>
      <c r="QXO258" s="33"/>
      <c r="QXP258" s="33"/>
      <c r="QXQ258" s="33"/>
      <c r="QXR258" s="33"/>
      <c r="QXS258" s="33"/>
      <c r="QXT258" s="33"/>
      <c r="QXU258" s="33"/>
      <c r="QXV258" s="33"/>
      <c r="QXW258" s="33"/>
      <c r="QXX258" s="33"/>
      <c r="QXY258" s="33"/>
      <c r="QXZ258" s="33"/>
      <c r="QYA258" s="33"/>
      <c r="QYB258" s="33"/>
      <c r="QYC258" s="33"/>
      <c r="QYD258" s="33"/>
      <c r="QYE258" s="33"/>
      <c r="QYF258" s="33"/>
      <c r="QYG258" s="33"/>
      <c r="QYH258" s="33"/>
      <c r="QYI258" s="33"/>
      <c r="QYJ258" s="33"/>
      <c r="QYK258" s="33"/>
      <c r="QYL258" s="33"/>
      <c r="QYM258" s="33"/>
      <c r="QYN258" s="33"/>
      <c r="QYO258" s="33"/>
      <c r="QYP258" s="33"/>
      <c r="QYQ258" s="33"/>
      <c r="QYR258" s="33"/>
      <c r="QYS258" s="33"/>
      <c r="QYT258" s="33"/>
      <c r="QYU258" s="33"/>
      <c r="QYV258" s="33"/>
      <c r="QYW258" s="33"/>
      <c r="QYX258" s="33"/>
      <c r="QYY258" s="33"/>
      <c r="QYZ258" s="33"/>
      <c r="QZA258" s="33"/>
      <c r="QZB258" s="33"/>
      <c r="QZC258" s="33"/>
      <c r="QZD258" s="33"/>
      <c r="QZE258" s="33"/>
      <c r="QZF258" s="33"/>
      <c r="QZG258" s="33"/>
      <c r="QZH258" s="33"/>
      <c r="QZI258" s="33"/>
      <c r="QZJ258" s="33"/>
      <c r="QZK258" s="33"/>
      <c r="QZL258" s="33"/>
      <c r="QZM258" s="33"/>
      <c r="QZN258" s="33"/>
      <c r="QZO258" s="33"/>
      <c r="QZP258" s="33"/>
      <c r="QZQ258" s="33"/>
      <c r="QZR258" s="33"/>
      <c r="QZS258" s="33"/>
      <c r="QZT258" s="33"/>
      <c r="QZU258" s="33"/>
      <c r="QZV258" s="33"/>
      <c r="QZW258" s="33"/>
      <c r="QZX258" s="33"/>
      <c r="QZY258" s="33"/>
      <c r="QZZ258" s="33"/>
      <c r="RAA258" s="33"/>
      <c r="RAB258" s="33"/>
      <c r="RAC258" s="33"/>
      <c r="RAD258" s="33"/>
      <c r="RAE258" s="33"/>
      <c r="RAF258" s="33"/>
      <c r="RAG258" s="33"/>
      <c r="RAH258" s="33"/>
      <c r="RAI258" s="33"/>
      <c r="RAJ258" s="33"/>
      <c r="RAK258" s="33"/>
      <c r="RAL258" s="33"/>
      <c r="RAM258" s="33"/>
      <c r="RAN258" s="33"/>
      <c r="RAO258" s="33"/>
      <c r="RAP258" s="33"/>
      <c r="RAQ258" s="33"/>
      <c r="RAR258" s="33"/>
      <c r="RAS258" s="33"/>
      <c r="RAT258" s="33"/>
      <c r="RAU258" s="33"/>
      <c r="RAV258" s="33"/>
      <c r="RAW258" s="33"/>
      <c r="RAX258" s="33"/>
      <c r="RAY258" s="33"/>
      <c r="RAZ258" s="33"/>
      <c r="RBA258" s="33"/>
      <c r="RBB258" s="33"/>
      <c r="RBC258" s="33"/>
      <c r="RBD258" s="33"/>
      <c r="RBE258" s="33"/>
      <c r="RBF258" s="33"/>
      <c r="RBG258" s="33"/>
      <c r="RBH258" s="33"/>
      <c r="RBI258" s="33"/>
      <c r="RBJ258" s="33"/>
      <c r="RBK258" s="33"/>
      <c r="RBL258" s="33"/>
      <c r="RBM258" s="33"/>
      <c r="RBN258" s="33"/>
      <c r="RBO258" s="33"/>
      <c r="RBP258" s="33"/>
      <c r="RBQ258" s="33"/>
      <c r="RBR258" s="33"/>
      <c r="RBS258" s="33"/>
      <c r="RBT258" s="33"/>
      <c r="RBU258" s="33"/>
      <c r="RBV258" s="33"/>
      <c r="RBW258" s="33"/>
      <c r="RBX258" s="33"/>
      <c r="RBY258" s="33"/>
      <c r="RBZ258" s="33"/>
      <c r="RCA258" s="33"/>
      <c r="RCB258" s="33"/>
      <c r="RCC258" s="33"/>
      <c r="RCD258" s="33"/>
      <c r="RCE258" s="33"/>
      <c r="RCF258" s="33"/>
      <c r="RCG258" s="33"/>
      <c r="RCH258" s="33"/>
      <c r="RCI258" s="33"/>
      <c r="RCJ258" s="33"/>
      <c r="RCK258" s="33"/>
      <c r="RCL258" s="33"/>
      <c r="RCM258" s="33"/>
      <c r="RCN258" s="33"/>
      <c r="RCO258" s="33"/>
      <c r="RCP258" s="33"/>
      <c r="RCQ258" s="33"/>
      <c r="RCR258" s="33"/>
      <c r="RCS258" s="33"/>
      <c r="RCT258" s="33"/>
      <c r="RCU258" s="33"/>
      <c r="RCV258" s="33"/>
      <c r="RCW258" s="33"/>
      <c r="RCX258" s="33"/>
      <c r="RCY258" s="33"/>
      <c r="RCZ258" s="33"/>
      <c r="RDA258" s="33"/>
      <c r="RDB258" s="33"/>
      <c r="RDC258" s="33"/>
      <c r="RDD258" s="33"/>
      <c r="RDE258" s="33"/>
      <c r="RDF258" s="33"/>
      <c r="RDG258" s="33"/>
      <c r="RDH258" s="33"/>
      <c r="RDI258" s="33"/>
      <c r="RDJ258" s="33"/>
      <c r="RDK258" s="33"/>
      <c r="RDL258" s="33"/>
      <c r="RDM258" s="33"/>
      <c r="RDN258" s="33"/>
      <c r="RDO258" s="33"/>
      <c r="RDP258" s="33"/>
      <c r="RDQ258" s="33"/>
      <c r="RDR258" s="33"/>
      <c r="RDS258" s="33"/>
      <c r="RDT258" s="33"/>
      <c r="RDU258" s="33"/>
      <c r="RDV258" s="33"/>
      <c r="RDW258" s="33"/>
      <c r="RDX258" s="33"/>
      <c r="RDY258" s="33"/>
      <c r="RDZ258" s="33"/>
      <c r="REA258" s="33"/>
      <c r="REB258" s="33"/>
      <c r="REC258" s="33"/>
      <c r="RED258" s="33"/>
      <c r="REE258" s="33"/>
      <c r="REF258" s="33"/>
      <c r="REG258" s="33"/>
      <c r="REH258" s="33"/>
      <c r="REI258" s="33"/>
      <c r="REJ258" s="33"/>
      <c r="REK258" s="33"/>
      <c r="REL258" s="33"/>
      <c r="REM258" s="33"/>
      <c r="REN258" s="33"/>
      <c r="REO258" s="33"/>
      <c r="REP258" s="33"/>
      <c r="REQ258" s="33"/>
      <c r="RER258" s="33"/>
      <c r="RES258" s="33"/>
      <c r="RET258" s="33"/>
      <c r="REU258" s="33"/>
      <c r="REV258" s="33"/>
      <c r="REW258" s="33"/>
      <c r="REX258" s="33"/>
      <c r="REY258" s="33"/>
      <c r="REZ258" s="33"/>
      <c r="RFA258" s="33"/>
      <c r="RFB258" s="33"/>
      <c r="RFC258" s="33"/>
      <c r="RFD258" s="33"/>
      <c r="RFE258" s="33"/>
      <c r="RFF258" s="33"/>
      <c r="RFG258" s="33"/>
      <c r="RFH258" s="33"/>
      <c r="RFI258" s="33"/>
      <c r="RFJ258" s="33"/>
      <c r="RFK258" s="33"/>
      <c r="RFL258" s="33"/>
      <c r="RFM258" s="33"/>
      <c r="RFN258" s="33"/>
      <c r="RFO258" s="33"/>
      <c r="RFP258" s="33"/>
      <c r="RFQ258" s="33"/>
      <c r="RFR258" s="33"/>
      <c r="RFS258" s="33"/>
      <c r="RFT258" s="33"/>
      <c r="RFU258" s="33"/>
      <c r="RFV258" s="33"/>
      <c r="RFW258" s="33"/>
      <c r="RFX258" s="33"/>
      <c r="RFY258" s="33"/>
      <c r="RFZ258" s="33"/>
      <c r="RGA258" s="33"/>
      <c r="RGB258" s="33"/>
      <c r="RGC258" s="33"/>
      <c r="RGD258" s="33"/>
      <c r="RGE258" s="33"/>
      <c r="RGF258" s="33"/>
      <c r="RGG258" s="33"/>
      <c r="RGH258" s="33"/>
      <c r="RGI258" s="33"/>
      <c r="RGJ258" s="33"/>
      <c r="RGK258" s="33"/>
      <c r="RGL258" s="33"/>
      <c r="RGM258" s="33"/>
      <c r="RGN258" s="33"/>
      <c r="RGO258" s="33"/>
      <c r="RGP258" s="33"/>
      <c r="RGQ258" s="33"/>
      <c r="RGR258" s="33"/>
      <c r="RGS258" s="33"/>
      <c r="RGT258" s="33"/>
      <c r="RGU258" s="33"/>
      <c r="RGV258" s="33"/>
      <c r="RGW258" s="33"/>
      <c r="RGX258" s="33"/>
      <c r="RGY258" s="33"/>
      <c r="RGZ258" s="33"/>
      <c r="RHA258" s="33"/>
      <c r="RHB258" s="33"/>
      <c r="RHC258" s="33"/>
      <c r="RHD258" s="33"/>
      <c r="RHE258" s="33"/>
      <c r="RHF258" s="33"/>
      <c r="RHG258" s="33"/>
      <c r="RHH258" s="33"/>
      <c r="RHI258" s="33"/>
      <c r="RHJ258" s="33"/>
      <c r="RHK258" s="33"/>
      <c r="RHL258" s="33"/>
      <c r="RHM258" s="33"/>
      <c r="RHN258" s="33"/>
      <c r="RHO258" s="33"/>
      <c r="RHP258" s="33"/>
      <c r="RHQ258" s="33"/>
      <c r="RHR258" s="33"/>
      <c r="RHS258" s="33"/>
      <c r="RHT258" s="33"/>
      <c r="RHU258" s="33"/>
      <c r="RHV258" s="33"/>
      <c r="RHW258" s="33"/>
      <c r="RHX258" s="33"/>
      <c r="RHY258" s="33"/>
      <c r="RHZ258" s="33"/>
      <c r="RIA258" s="33"/>
      <c r="RIB258" s="33"/>
      <c r="RIC258" s="33"/>
      <c r="RID258" s="33"/>
      <c r="RIE258" s="33"/>
      <c r="RIF258" s="33"/>
      <c r="RIG258" s="33"/>
      <c r="RIH258" s="33"/>
      <c r="RII258" s="33"/>
      <c r="RIJ258" s="33"/>
      <c r="RIK258" s="33"/>
      <c r="RIL258" s="33"/>
      <c r="RIM258" s="33"/>
      <c r="RIN258" s="33"/>
      <c r="RIO258" s="33"/>
      <c r="RIP258" s="33"/>
      <c r="RIQ258" s="33"/>
      <c r="RIR258" s="33"/>
      <c r="RIS258" s="33"/>
      <c r="RIT258" s="33"/>
      <c r="RIU258" s="33"/>
      <c r="RIV258" s="33"/>
      <c r="RIW258" s="33"/>
      <c r="RIX258" s="33"/>
      <c r="RIY258" s="33"/>
      <c r="RIZ258" s="33"/>
      <c r="RJA258" s="33"/>
      <c r="RJB258" s="33"/>
      <c r="RJC258" s="33"/>
      <c r="RJD258" s="33"/>
      <c r="RJE258" s="33"/>
      <c r="RJF258" s="33"/>
      <c r="RJG258" s="33"/>
      <c r="RJH258" s="33"/>
      <c r="RJI258" s="33"/>
      <c r="RJJ258" s="33"/>
      <c r="RJK258" s="33"/>
      <c r="RJL258" s="33"/>
      <c r="RJM258" s="33"/>
      <c r="RJN258" s="33"/>
      <c r="RJO258" s="33"/>
      <c r="RJP258" s="33"/>
      <c r="RJQ258" s="33"/>
      <c r="RJR258" s="33"/>
      <c r="RJS258" s="33"/>
      <c r="RJT258" s="33"/>
      <c r="RJU258" s="33"/>
      <c r="RJV258" s="33"/>
      <c r="RJW258" s="33"/>
      <c r="RJX258" s="33"/>
      <c r="RJY258" s="33"/>
      <c r="RJZ258" s="33"/>
      <c r="RKA258" s="33"/>
      <c r="RKB258" s="33"/>
      <c r="RKC258" s="33"/>
      <c r="RKD258" s="33"/>
      <c r="RKE258" s="33"/>
      <c r="RKF258" s="33"/>
      <c r="RKG258" s="33"/>
      <c r="RKH258" s="33"/>
      <c r="RKI258" s="33"/>
      <c r="RKJ258" s="33"/>
      <c r="RKK258" s="33"/>
      <c r="RKL258" s="33"/>
      <c r="RKM258" s="33"/>
      <c r="RKN258" s="33"/>
      <c r="RKO258" s="33"/>
      <c r="RKP258" s="33"/>
      <c r="RKQ258" s="33"/>
      <c r="RKR258" s="33"/>
      <c r="RKS258" s="33"/>
      <c r="RKT258" s="33"/>
      <c r="RKU258" s="33"/>
      <c r="RKV258" s="33"/>
      <c r="RKW258" s="33"/>
      <c r="RKX258" s="33"/>
      <c r="RKY258" s="33"/>
      <c r="RKZ258" s="33"/>
      <c r="RLA258" s="33"/>
      <c r="RLB258" s="33"/>
      <c r="RLC258" s="33"/>
      <c r="RLD258" s="33"/>
      <c r="RLE258" s="33"/>
      <c r="RLF258" s="33"/>
      <c r="RLG258" s="33"/>
      <c r="RLH258" s="33"/>
      <c r="RLI258" s="33"/>
      <c r="RLJ258" s="33"/>
      <c r="RLK258" s="33"/>
      <c r="RLL258" s="33"/>
      <c r="RLM258" s="33"/>
      <c r="RLN258" s="33"/>
      <c r="RLO258" s="33"/>
      <c r="RLP258" s="33"/>
      <c r="RLQ258" s="33"/>
      <c r="RLR258" s="33"/>
      <c r="RLS258" s="33"/>
      <c r="RLT258" s="33"/>
      <c r="RLU258" s="33"/>
      <c r="RLV258" s="33"/>
      <c r="RLW258" s="33"/>
      <c r="RLX258" s="33"/>
      <c r="RLY258" s="33"/>
      <c r="RLZ258" s="33"/>
      <c r="RMA258" s="33"/>
      <c r="RMB258" s="33"/>
      <c r="RMC258" s="33"/>
      <c r="RMD258" s="33"/>
      <c r="RME258" s="33"/>
      <c r="RMF258" s="33"/>
      <c r="RMG258" s="33"/>
      <c r="RMH258" s="33"/>
      <c r="RMI258" s="33"/>
      <c r="RMJ258" s="33"/>
      <c r="RMK258" s="33"/>
      <c r="RML258" s="33"/>
      <c r="RMM258" s="33"/>
      <c r="RMN258" s="33"/>
      <c r="RMO258" s="33"/>
      <c r="RMP258" s="33"/>
      <c r="RMQ258" s="33"/>
      <c r="RMR258" s="33"/>
      <c r="RMS258" s="33"/>
      <c r="RMT258" s="33"/>
      <c r="RMU258" s="33"/>
      <c r="RMV258" s="33"/>
      <c r="RMW258" s="33"/>
      <c r="RMX258" s="33"/>
      <c r="RMY258" s="33"/>
      <c r="RMZ258" s="33"/>
      <c r="RNA258" s="33"/>
      <c r="RNB258" s="33"/>
      <c r="RNC258" s="33"/>
      <c r="RND258" s="33"/>
      <c r="RNE258" s="33"/>
      <c r="RNF258" s="33"/>
      <c r="RNG258" s="33"/>
      <c r="RNH258" s="33"/>
      <c r="RNI258" s="33"/>
      <c r="RNJ258" s="33"/>
      <c r="RNK258" s="33"/>
      <c r="RNL258" s="33"/>
      <c r="RNM258" s="33"/>
      <c r="RNN258" s="33"/>
      <c r="RNO258" s="33"/>
      <c r="RNP258" s="33"/>
      <c r="RNQ258" s="33"/>
      <c r="RNR258" s="33"/>
      <c r="RNS258" s="33"/>
      <c r="RNT258" s="33"/>
      <c r="RNU258" s="33"/>
      <c r="RNV258" s="33"/>
      <c r="RNW258" s="33"/>
      <c r="RNX258" s="33"/>
      <c r="RNY258" s="33"/>
      <c r="RNZ258" s="33"/>
      <c r="ROA258" s="33"/>
      <c r="ROB258" s="33"/>
      <c r="ROC258" s="33"/>
      <c r="ROD258" s="33"/>
      <c r="ROE258" s="33"/>
      <c r="ROF258" s="33"/>
      <c r="ROG258" s="33"/>
      <c r="ROH258" s="33"/>
      <c r="ROI258" s="33"/>
      <c r="ROJ258" s="33"/>
      <c r="ROK258" s="33"/>
      <c r="ROL258" s="33"/>
      <c r="ROM258" s="33"/>
      <c r="RON258" s="33"/>
      <c r="ROO258" s="33"/>
      <c r="ROP258" s="33"/>
      <c r="ROQ258" s="33"/>
      <c r="ROR258" s="33"/>
      <c r="ROS258" s="33"/>
      <c r="ROT258" s="33"/>
      <c r="ROU258" s="33"/>
      <c r="ROV258" s="33"/>
      <c r="ROW258" s="33"/>
      <c r="ROX258" s="33"/>
      <c r="ROY258" s="33"/>
      <c r="ROZ258" s="33"/>
      <c r="RPA258" s="33"/>
      <c r="RPB258" s="33"/>
      <c r="RPC258" s="33"/>
      <c r="RPD258" s="33"/>
      <c r="RPE258" s="33"/>
      <c r="RPF258" s="33"/>
      <c r="RPG258" s="33"/>
      <c r="RPH258" s="33"/>
      <c r="RPI258" s="33"/>
      <c r="RPJ258" s="33"/>
      <c r="RPK258" s="33"/>
      <c r="RPL258" s="33"/>
      <c r="RPM258" s="33"/>
      <c r="RPN258" s="33"/>
      <c r="RPO258" s="33"/>
      <c r="RPP258" s="33"/>
      <c r="RPQ258" s="33"/>
      <c r="RPR258" s="33"/>
      <c r="RPS258" s="33"/>
      <c r="RPT258" s="33"/>
      <c r="RPU258" s="33"/>
      <c r="RPV258" s="33"/>
      <c r="RPW258" s="33"/>
      <c r="RPX258" s="33"/>
      <c r="RPY258" s="33"/>
      <c r="RPZ258" s="33"/>
      <c r="RQA258" s="33"/>
      <c r="RQB258" s="33"/>
      <c r="RQC258" s="33"/>
      <c r="RQD258" s="33"/>
      <c r="RQE258" s="33"/>
      <c r="RQF258" s="33"/>
      <c r="RQG258" s="33"/>
      <c r="RQH258" s="33"/>
      <c r="RQI258" s="33"/>
      <c r="RQJ258" s="33"/>
      <c r="RQK258" s="33"/>
      <c r="RQL258" s="33"/>
      <c r="RQM258" s="33"/>
      <c r="RQN258" s="33"/>
      <c r="RQO258" s="33"/>
      <c r="RQP258" s="33"/>
      <c r="RQQ258" s="33"/>
      <c r="RQR258" s="33"/>
      <c r="RQS258" s="33"/>
      <c r="RQT258" s="33"/>
      <c r="RQU258" s="33"/>
      <c r="RQV258" s="33"/>
      <c r="RQW258" s="33"/>
      <c r="RQX258" s="33"/>
      <c r="RQY258" s="33"/>
      <c r="RQZ258" s="33"/>
      <c r="RRA258" s="33"/>
      <c r="RRB258" s="33"/>
      <c r="RRC258" s="33"/>
      <c r="RRD258" s="33"/>
      <c r="RRE258" s="33"/>
      <c r="RRF258" s="33"/>
      <c r="RRG258" s="33"/>
      <c r="RRH258" s="33"/>
      <c r="RRI258" s="33"/>
      <c r="RRJ258" s="33"/>
      <c r="RRK258" s="33"/>
      <c r="RRL258" s="33"/>
      <c r="RRM258" s="33"/>
      <c r="RRN258" s="33"/>
      <c r="RRO258" s="33"/>
      <c r="RRP258" s="33"/>
      <c r="RRQ258" s="33"/>
      <c r="RRR258" s="33"/>
      <c r="RRS258" s="33"/>
      <c r="RRT258" s="33"/>
      <c r="RRU258" s="33"/>
      <c r="RRV258" s="33"/>
      <c r="RRW258" s="33"/>
      <c r="RRX258" s="33"/>
      <c r="RRY258" s="33"/>
      <c r="RRZ258" s="33"/>
      <c r="RSA258" s="33"/>
      <c r="RSB258" s="33"/>
      <c r="RSC258" s="33"/>
      <c r="RSD258" s="33"/>
      <c r="RSE258" s="33"/>
      <c r="RSF258" s="33"/>
      <c r="RSG258" s="33"/>
      <c r="RSH258" s="33"/>
      <c r="RSI258" s="33"/>
      <c r="RSJ258" s="33"/>
      <c r="RSK258" s="33"/>
      <c r="RSL258" s="33"/>
      <c r="RSM258" s="33"/>
      <c r="RSN258" s="33"/>
      <c r="RSO258" s="33"/>
      <c r="RSP258" s="33"/>
      <c r="RSQ258" s="33"/>
      <c r="RSR258" s="33"/>
      <c r="RSS258" s="33"/>
      <c r="RST258" s="33"/>
      <c r="RSU258" s="33"/>
      <c r="RSV258" s="33"/>
      <c r="RSW258" s="33"/>
      <c r="RSX258" s="33"/>
      <c r="RSY258" s="33"/>
      <c r="RSZ258" s="33"/>
      <c r="RTA258" s="33"/>
      <c r="RTB258" s="33"/>
      <c r="RTC258" s="33"/>
      <c r="RTD258" s="33"/>
      <c r="RTE258" s="33"/>
      <c r="RTF258" s="33"/>
      <c r="RTG258" s="33"/>
      <c r="RTH258" s="33"/>
      <c r="RTI258" s="33"/>
      <c r="RTJ258" s="33"/>
      <c r="RTK258" s="33"/>
      <c r="RTL258" s="33"/>
      <c r="RTM258" s="33"/>
      <c r="RTN258" s="33"/>
      <c r="RTO258" s="33"/>
      <c r="RTP258" s="33"/>
      <c r="RTQ258" s="33"/>
      <c r="RTR258" s="33"/>
      <c r="RTS258" s="33"/>
      <c r="RTT258" s="33"/>
      <c r="RTU258" s="33"/>
      <c r="RTV258" s="33"/>
      <c r="RTW258" s="33"/>
      <c r="RTX258" s="33"/>
      <c r="RTY258" s="33"/>
      <c r="RTZ258" s="33"/>
      <c r="RUA258" s="33"/>
      <c r="RUB258" s="33"/>
      <c r="RUC258" s="33"/>
      <c r="RUD258" s="33"/>
      <c r="RUE258" s="33"/>
      <c r="RUF258" s="33"/>
      <c r="RUG258" s="33"/>
      <c r="RUH258" s="33"/>
      <c r="RUI258" s="33"/>
      <c r="RUJ258" s="33"/>
      <c r="RUK258" s="33"/>
      <c r="RUL258" s="33"/>
      <c r="RUM258" s="33"/>
      <c r="RUN258" s="33"/>
      <c r="RUO258" s="33"/>
      <c r="RUP258" s="33"/>
      <c r="RUQ258" s="33"/>
      <c r="RUR258" s="33"/>
      <c r="RUS258" s="33"/>
      <c r="RUT258" s="33"/>
      <c r="RUU258" s="33"/>
      <c r="RUV258" s="33"/>
      <c r="RUW258" s="33"/>
      <c r="RUX258" s="33"/>
      <c r="RUY258" s="33"/>
      <c r="RUZ258" s="33"/>
      <c r="RVA258" s="33"/>
      <c r="RVB258" s="33"/>
      <c r="RVC258" s="33"/>
      <c r="RVD258" s="33"/>
      <c r="RVE258" s="33"/>
      <c r="RVF258" s="33"/>
      <c r="RVG258" s="33"/>
      <c r="RVH258" s="33"/>
      <c r="RVI258" s="33"/>
      <c r="RVJ258" s="33"/>
      <c r="RVK258" s="33"/>
      <c r="RVL258" s="33"/>
      <c r="RVM258" s="33"/>
      <c r="RVN258" s="33"/>
      <c r="RVO258" s="33"/>
      <c r="RVP258" s="33"/>
      <c r="RVQ258" s="33"/>
      <c r="RVR258" s="33"/>
      <c r="RVS258" s="33"/>
      <c r="RVT258" s="33"/>
      <c r="RVU258" s="33"/>
      <c r="RVV258" s="33"/>
      <c r="RVW258" s="33"/>
      <c r="RVX258" s="33"/>
      <c r="RVY258" s="33"/>
      <c r="RVZ258" s="33"/>
      <c r="RWA258" s="33"/>
      <c r="RWB258" s="33"/>
      <c r="RWC258" s="33"/>
      <c r="RWD258" s="33"/>
      <c r="RWE258" s="33"/>
      <c r="RWF258" s="33"/>
      <c r="RWG258" s="33"/>
      <c r="RWH258" s="33"/>
      <c r="RWI258" s="33"/>
      <c r="RWJ258" s="33"/>
      <c r="RWK258" s="33"/>
      <c r="RWL258" s="33"/>
      <c r="RWM258" s="33"/>
      <c r="RWN258" s="33"/>
      <c r="RWO258" s="33"/>
      <c r="RWP258" s="33"/>
      <c r="RWQ258" s="33"/>
      <c r="RWR258" s="33"/>
      <c r="RWS258" s="33"/>
      <c r="RWT258" s="33"/>
      <c r="RWU258" s="33"/>
      <c r="RWV258" s="33"/>
      <c r="RWW258" s="33"/>
      <c r="RWX258" s="33"/>
      <c r="RWY258" s="33"/>
      <c r="RWZ258" s="33"/>
      <c r="RXA258" s="33"/>
      <c r="RXB258" s="33"/>
      <c r="RXC258" s="33"/>
      <c r="RXD258" s="33"/>
      <c r="RXE258" s="33"/>
      <c r="RXF258" s="33"/>
      <c r="RXG258" s="33"/>
      <c r="RXH258" s="33"/>
      <c r="RXI258" s="33"/>
      <c r="RXJ258" s="33"/>
      <c r="RXK258" s="33"/>
      <c r="RXL258" s="33"/>
      <c r="RXM258" s="33"/>
      <c r="RXN258" s="33"/>
      <c r="RXO258" s="33"/>
      <c r="RXP258" s="33"/>
      <c r="RXQ258" s="33"/>
      <c r="RXR258" s="33"/>
      <c r="RXS258" s="33"/>
      <c r="RXT258" s="33"/>
      <c r="RXU258" s="33"/>
      <c r="RXV258" s="33"/>
      <c r="RXW258" s="33"/>
      <c r="RXX258" s="33"/>
      <c r="RXY258" s="33"/>
      <c r="RXZ258" s="33"/>
      <c r="RYA258" s="33"/>
      <c r="RYB258" s="33"/>
      <c r="RYC258" s="33"/>
      <c r="RYD258" s="33"/>
      <c r="RYE258" s="33"/>
      <c r="RYF258" s="33"/>
      <c r="RYG258" s="33"/>
      <c r="RYH258" s="33"/>
      <c r="RYI258" s="33"/>
      <c r="RYJ258" s="33"/>
      <c r="RYK258" s="33"/>
      <c r="RYL258" s="33"/>
      <c r="RYM258" s="33"/>
      <c r="RYN258" s="33"/>
      <c r="RYO258" s="33"/>
      <c r="RYP258" s="33"/>
      <c r="RYQ258" s="33"/>
      <c r="RYR258" s="33"/>
      <c r="RYS258" s="33"/>
      <c r="RYT258" s="33"/>
      <c r="RYU258" s="33"/>
      <c r="RYV258" s="33"/>
      <c r="RYW258" s="33"/>
      <c r="RYX258" s="33"/>
      <c r="RYY258" s="33"/>
      <c r="RYZ258" s="33"/>
      <c r="RZA258" s="33"/>
      <c r="RZB258" s="33"/>
      <c r="RZC258" s="33"/>
      <c r="RZD258" s="33"/>
      <c r="RZE258" s="33"/>
      <c r="RZF258" s="33"/>
      <c r="RZG258" s="33"/>
      <c r="RZH258" s="33"/>
      <c r="RZI258" s="33"/>
      <c r="RZJ258" s="33"/>
      <c r="RZK258" s="33"/>
      <c r="RZL258" s="33"/>
      <c r="RZM258" s="33"/>
      <c r="RZN258" s="33"/>
      <c r="RZO258" s="33"/>
      <c r="RZP258" s="33"/>
      <c r="RZQ258" s="33"/>
      <c r="RZR258" s="33"/>
      <c r="RZS258" s="33"/>
      <c r="RZT258" s="33"/>
      <c r="RZU258" s="33"/>
      <c r="RZV258" s="33"/>
      <c r="RZW258" s="33"/>
      <c r="RZX258" s="33"/>
      <c r="RZY258" s="33"/>
      <c r="RZZ258" s="33"/>
      <c r="SAA258" s="33"/>
      <c r="SAB258" s="33"/>
      <c r="SAC258" s="33"/>
      <c r="SAD258" s="33"/>
      <c r="SAE258" s="33"/>
      <c r="SAF258" s="33"/>
      <c r="SAG258" s="33"/>
      <c r="SAH258" s="33"/>
      <c r="SAI258" s="33"/>
      <c r="SAJ258" s="33"/>
      <c r="SAK258" s="33"/>
      <c r="SAL258" s="33"/>
      <c r="SAM258" s="33"/>
      <c r="SAN258" s="33"/>
      <c r="SAO258" s="33"/>
      <c r="SAP258" s="33"/>
      <c r="SAQ258" s="33"/>
      <c r="SAR258" s="33"/>
      <c r="SAS258" s="33"/>
      <c r="SAT258" s="33"/>
      <c r="SAU258" s="33"/>
      <c r="SAV258" s="33"/>
      <c r="SAW258" s="33"/>
      <c r="SAX258" s="33"/>
      <c r="SAY258" s="33"/>
      <c r="SAZ258" s="33"/>
      <c r="SBA258" s="33"/>
      <c r="SBB258" s="33"/>
      <c r="SBC258" s="33"/>
      <c r="SBD258" s="33"/>
      <c r="SBE258" s="33"/>
      <c r="SBF258" s="33"/>
      <c r="SBG258" s="33"/>
      <c r="SBH258" s="33"/>
      <c r="SBI258" s="33"/>
      <c r="SBJ258" s="33"/>
      <c r="SBK258" s="33"/>
      <c r="SBL258" s="33"/>
      <c r="SBM258" s="33"/>
      <c r="SBN258" s="33"/>
      <c r="SBO258" s="33"/>
      <c r="SBP258" s="33"/>
      <c r="SBQ258" s="33"/>
      <c r="SBR258" s="33"/>
      <c r="SBS258" s="33"/>
      <c r="SBT258" s="33"/>
      <c r="SBU258" s="33"/>
      <c r="SBV258" s="33"/>
      <c r="SBW258" s="33"/>
      <c r="SBX258" s="33"/>
      <c r="SBY258" s="33"/>
      <c r="SBZ258" s="33"/>
      <c r="SCA258" s="33"/>
      <c r="SCB258" s="33"/>
      <c r="SCC258" s="33"/>
      <c r="SCD258" s="33"/>
      <c r="SCE258" s="33"/>
      <c r="SCF258" s="33"/>
      <c r="SCG258" s="33"/>
      <c r="SCH258" s="33"/>
      <c r="SCI258" s="33"/>
      <c r="SCJ258" s="33"/>
      <c r="SCK258" s="33"/>
      <c r="SCL258" s="33"/>
      <c r="SCM258" s="33"/>
      <c r="SCN258" s="33"/>
      <c r="SCO258" s="33"/>
      <c r="SCP258" s="33"/>
      <c r="SCQ258" s="33"/>
      <c r="SCR258" s="33"/>
      <c r="SCS258" s="33"/>
      <c r="SCT258" s="33"/>
      <c r="SCU258" s="33"/>
      <c r="SCV258" s="33"/>
      <c r="SCW258" s="33"/>
      <c r="SCX258" s="33"/>
      <c r="SCY258" s="33"/>
      <c r="SCZ258" s="33"/>
      <c r="SDA258" s="33"/>
      <c r="SDB258" s="33"/>
      <c r="SDC258" s="33"/>
      <c r="SDD258" s="33"/>
      <c r="SDE258" s="33"/>
      <c r="SDF258" s="33"/>
      <c r="SDG258" s="33"/>
      <c r="SDH258" s="33"/>
      <c r="SDI258" s="33"/>
      <c r="SDJ258" s="33"/>
      <c r="SDK258" s="33"/>
      <c r="SDL258" s="33"/>
      <c r="SDM258" s="33"/>
      <c r="SDN258" s="33"/>
      <c r="SDO258" s="33"/>
      <c r="SDP258" s="33"/>
      <c r="SDQ258" s="33"/>
      <c r="SDR258" s="33"/>
      <c r="SDS258" s="33"/>
      <c r="SDT258" s="33"/>
      <c r="SDU258" s="33"/>
      <c r="SDV258" s="33"/>
      <c r="SDW258" s="33"/>
      <c r="SDX258" s="33"/>
      <c r="SDY258" s="33"/>
      <c r="SDZ258" s="33"/>
      <c r="SEA258" s="33"/>
      <c r="SEB258" s="33"/>
      <c r="SEC258" s="33"/>
      <c r="SED258" s="33"/>
      <c r="SEE258" s="33"/>
      <c r="SEF258" s="33"/>
      <c r="SEG258" s="33"/>
      <c r="SEH258" s="33"/>
      <c r="SEI258" s="33"/>
      <c r="SEJ258" s="33"/>
      <c r="SEK258" s="33"/>
      <c r="SEL258" s="33"/>
      <c r="SEM258" s="33"/>
      <c r="SEN258" s="33"/>
      <c r="SEO258" s="33"/>
      <c r="SEP258" s="33"/>
      <c r="SEQ258" s="33"/>
      <c r="SER258" s="33"/>
      <c r="SES258" s="33"/>
      <c r="SET258" s="33"/>
      <c r="SEU258" s="33"/>
      <c r="SEV258" s="33"/>
      <c r="SEW258" s="33"/>
      <c r="SEX258" s="33"/>
      <c r="SEY258" s="33"/>
      <c r="SEZ258" s="33"/>
      <c r="SFA258" s="33"/>
      <c r="SFB258" s="33"/>
      <c r="SFC258" s="33"/>
      <c r="SFD258" s="33"/>
      <c r="SFE258" s="33"/>
      <c r="SFF258" s="33"/>
      <c r="SFG258" s="33"/>
      <c r="SFH258" s="33"/>
      <c r="SFI258" s="33"/>
      <c r="SFJ258" s="33"/>
      <c r="SFK258" s="33"/>
      <c r="SFL258" s="33"/>
      <c r="SFM258" s="33"/>
      <c r="SFN258" s="33"/>
      <c r="SFO258" s="33"/>
      <c r="SFP258" s="33"/>
      <c r="SFQ258" s="33"/>
      <c r="SFR258" s="33"/>
      <c r="SFS258" s="33"/>
      <c r="SFT258" s="33"/>
      <c r="SFU258" s="33"/>
      <c r="SFV258" s="33"/>
      <c r="SFW258" s="33"/>
      <c r="SFX258" s="33"/>
      <c r="SFY258" s="33"/>
      <c r="SFZ258" s="33"/>
      <c r="SGA258" s="33"/>
      <c r="SGB258" s="33"/>
      <c r="SGC258" s="33"/>
      <c r="SGD258" s="33"/>
      <c r="SGE258" s="33"/>
      <c r="SGF258" s="33"/>
      <c r="SGG258" s="33"/>
      <c r="SGH258" s="33"/>
      <c r="SGI258" s="33"/>
      <c r="SGJ258" s="33"/>
      <c r="SGK258" s="33"/>
      <c r="SGL258" s="33"/>
      <c r="SGM258" s="33"/>
      <c r="SGN258" s="33"/>
      <c r="SGO258" s="33"/>
      <c r="SGP258" s="33"/>
      <c r="SGQ258" s="33"/>
      <c r="SGR258" s="33"/>
      <c r="SGS258" s="33"/>
      <c r="SGT258" s="33"/>
      <c r="SGU258" s="33"/>
      <c r="SGV258" s="33"/>
      <c r="SGW258" s="33"/>
      <c r="SGX258" s="33"/>
      <c r="SGY258" s="33"/>
      <c r="SGZ258" s="33"/>
      <c r="SHA258" s="33"/>
      <c r="SHB258" s="33"/>
      <c r="SHC258" s="33"/>
      <c r="SHD258" s="33"/>
      <c r="SHE258" s="33"/>
      <c r="SHF258" s="33"/>
      <c r="SHG258" s="33"/>
      <c r="SHH258" s="33"/>
      <c r="SHI258" s="33"/>
      <c r="SHJ258" s="33"/>
      <c r="SHK258" s="33"/>
      <c r="SHL258" s="33"/>
      <c r="SHM258" s="33"/>
      <c r="SHN258" s="33"/>
      <c r="SHO258" s="33"/>
      <c r="SHP258" s="33"/>
      <c r="SHQ258" s="33"/>
      <c r="SHR258" s="33"/>
      <c r="SHS258" s="33"/>
      <c r="SHT258" s="33"/>
      <c r="SHU258" s="33"/>
      <c r="SHV258" s="33"/>
      <c r="SHW258" s="33"/>
      <c r="SHX258" s="33"/>
      <c r="SHY258" s="33"/>
      <c r="SHZ258" s="33"/>
      <c r="SIA258" s="33"/>
      <c r="SIB258" s="33"/>
      <c r="SIC258" s="33"/>
      <c r="SID258" s="33"/>
      <c r="SIE258" s="33"/>
      <c r="SIF258" s="33"/>
      <c r="SIG258" s="33"/>
      <c r="SIH258" s="33"/>
      <c r="SII258" s="33"/>
      <c r="SIJ258" s="33"/>
      <c r="SIK258" s="33"/>
      <c r="SIL258" s="33"/>
      <c r="SIM258" s="33"/>
      <c r="SIN258" s="33"/>
      <c r="SIO258" s="33"/>
      <c r="SIP258" s="33"/>
      <c r="SIQ258" s="33"/>
      <c r="SIR258" s="33"/>
      <c r="SIS258" s="33"/>
      <c r="SIT258" s="33"/>
      <c r="SIU258" s="33"/>
      <c r="SIV258" s="33"/>
      <c r="SIW258" s="33"/>
      <c r="SIX258" s="33"/>
      <c r="SIY258" s="33"/>
      <c r="SIZ258" s="33"/>
      <c r="SJA258" s="33"/>
      <c r="SJB258" s="33"/>
      <c r="SJC258" s="33"/>
      <c r="SJD258" s="33"/>
      <c r="SJE258" s="33"/>
      <c r="SJF258" s="33"/>
      <c r="SJG258" s="33"/>
      <c r="SJH258" s="33"/>
      <c r="SJI258" s="33"/>
      <c r="SJJ258" s="33"/>
      <c r="SJK258" s="33"/>
      <c r="SJL258" s="33"/>
      <c r="SJM258" s="33"/>
      <c r="SJN258" s="33"/>
      <c r="SJO258" s="33"/>
      <c r="SJP258" s="33"/>
      <c r="SJQ258" s="33"/>
      <c r="SJR258" s="33"/>
      <c r="SJS258" s="33"/>
      <c r="SJT258" s="33"/>
      <c r="SJU258" s="33"/>
      <c r="SJV258" s="33"/>
      <c r="SJW258" s="33"/>
      <c r="SJX258" s="33"/>
      <c r="SJY258" s="33"/>
      <c r="SJZ258" s="33"/>
      <c r="SKA258" s="33"/>
      <c r="SKB258" s="33"/>
      <c r="SKC258" s="33"/>
      <c r="SKD258" s="33"/>
      <c r="SKE258" s="33"/>
      <c r="SKF258" s="33"/>
      <c r="SKG258" s="33"/>
      <c r="SKH258" s="33"/>
      <c r="SKI258" s="33"/>
      <c r="SKJ258" s="33"/>
      <c r="SKK258" s="33"/>
      <c r="SKL258" s="33"/>
      <c r="SKM258" s="33"/>
      <c r="SKN258" s="33"/>
      <c r="SKO258" s="33"/>
      <c r="SKP258" s="33"/>
      <c r="SKQ258" s="33"/>
      <c r="SKR258" s="33"/>
      <c r="SKS258" s="33"/>
      <c r="SKT258" s="33"/>
      <c r="SKU258" s="33"/>
      <c r="SKV258" s="33"/>
      <c r="SKW258" s="33"/>
      <c r="SKX258" s="33"/>
      <c r="SKY258" s="33"/>
      <c r="SKZ258" s="33"/>
      <c r="SLA258" s="33"/>
      <c r="SLB258" s="33"/>
      <c r="SLC258" s="33"/>
      <c r="SLD258" s="33"/>
      <c r="SLE258" s="33"/>
      <c r="SLF258" s="33"/>
      <c r="SLG258" s="33"/>
      <c r="SLH258" s="33"/>
      <c r="SLI258" s="33"/>
      <c r="SLJ258" s="33"/>
      <c r="SLK258" s="33"/>
      <c r="SLL258" s="33"/>
      <c r="SLM258" s="33"/>
      <c r="SLN258" s="33"/>
      <c r="SLO258" s="33"/>
      <c r="SLP258" s="33"/>
      <c r="SLQ258" s="33"/>
      <c r="SLR258" s="33"/>
      <c r="SLS258" s="33"/>
      <c r="SLT258" s="33"/>
      <c r="SLU258" s="33"/>
      <c r="SLV258" s="33"/>
      <c r="SLW258" s="33"/>
      <c r="SLX258" s="33"/>
      <c r="SLY258" s="33"/>
      <c r="SLZ258" s="33"/>
      <c r="SMA258" s="33"/>
      <c r="SMB258" s="33"/>
      <c r="SMC258" s="33"/>
      <c r="SMD258" s="33"/>
      <c r="SME258" s="33"/>
      <c r="SMF258" s="33"/>
      <c r="SMG258" s="33"/>
      <c r="SMH258" s="33"/>
      <c r="SMI258" s="33"/>
      <c r="SMJ258" s="33"/>
      <c r="SMK258" s="33"/>
      <c r="SML258" s="33"/>
      <c r="SMM258" s="33"/>
      <c r="SMN258" s="33"/>
      <c r="SMO258" s="33"/>
      <c r="SMP258" s="33"/>
      <c r="SMQ258" s="33"/>
      <c r="SMR258" s="33"/>
      <c r="SMS258" s="33"/>
      <c r="SMT258" s="33"/>
      <c r="SMU258" s="33"/>
      <c r="SMV258" s="33"/>
      <c r="SMW258" s="33"/>
      <c r="SMX258" s="33"/>
      <c r="SMY258" s="33"/>
      <c r="SMZ258" s="33"/>
      <c r="SNA258" s="33"/>
      <c r="SNB258" s="33"/>
      <c r="SNC258" s="33"/>
      <c r="SND258" s="33"/>
      <c r="SNE258" s="33"/>
      <c r="SNF258" s="33"/>
      <c r="SNG258" s="33"/>
      <c r="SNH258" s="33"/>
      <c r="SNI258" s="33"/>
      <c r="SNJ258" s="33"/>
      <c r="SNK258" s="33"/>
      <c r="SNL258" s="33"/>
      <c r="SNM258" s="33"/>
      <c r="SNN258" s="33"/>
      <c r="SNO258" s="33"/>
      <c r="SNP258" s="33"/>
      <c r="SNQ258" s="33"/>
      <c r="SNR258" s="33"/>
      <c r="SNS258" s="33"/>
      <c r="SNT258" s="33"/>
      <c r="SNU258" s="33"/>
      <c r="SNV258" s="33"/>
      <c r="SNW258" s="33"/>
      <c r="SNX258" s="33"/>
      <c r="SNY258" s="33"/>
      <c r="SNZ258" s="33"/>
      <c r="SOA258" s="33"/>
      <c r="SOB258" s="33"/>
      <c r="SOC258" s="33"/>
      <c r="SOD258" s="33"/>
      <c r="SOE258" s="33"/>
      <c r="SOF258" s="33"/>
      <c r="SOG258" s="33"/>
      <c r="SOH258" s="33"/>
      <c r="SOI258" s="33"/>
      <c r="SOJ258" s="33"/>
      <c r="SOK258" s="33"/>
      <c r="SOL258" s="33"/>
      <c r="SOM258" s="33"/>
      <c r="SON258" s="33"/>
      <c r="SOO258" s="33"/>
      <c r="SOP258" s="33"/>
      <c r="SOQ258" s="33"/>
      <c r="SOR258" s="33"/>
      <c r="SOS258" s="33"/>
      <c r="SOT258" s="33"/>
      <c r="SOU258" s="33"/>
      <c r="SOV258" s="33"/>
      <c r="SOW258" s="33"/>
      <c r="SOX258" s="33"/>
      <c r="SOY258" s="33"/>
      <c r="SOZ258" s="33"/>
      <c r="SPA258" s="33"/>
      <c r="SPB258" s="33"/>
      <c r="SPC258" s="33"/>
      <c r="SPD258" s="33"/>
      <c r="SPE258" s="33"/>
      <c r="SPF258" s="33"/>
      <c r="SPG258" s="33"/>
      <c r="SPH258" s="33"/>
      <c r="SPI258" s="33"/>
      <c r="SPJ258" s="33"/>
      <c r="SPK258" s="33"/>
      <c r="SPL258" s="33"/>
      <c r="SPM258" s="33"/>
      <c r="SPN258" s="33"/>
      <c r="SPO258" s="33"/>
      <c r="SPP258" s="33"/>
      <c r="SPQ258" s="33"/>
      <c r="SPR258" s="33"/>
      <c r="SPS258" s="33"/>
      <c r="SPT258" s="33"/>
      <c r="SPU258" s="33"/>
      <c r="SPV258" s="33"/>
      <c r="SPW258" s="33"/>
      <c r="SPX258" s="33"/>
      <c r="SPY258" s="33"/>
      <c r="SPZ258" s="33"/>
      <c r="SQA258" s="33"/>
      <c r="SQB258" s="33"/>
      <c r="SQC258" s="33"/>
      <c r="SQD258" s="33"/>
      <c r="SQE258" s="33"/>
      <c r="SQF258" s="33"/>
      <c r="SQG258" s="33"/>
      <c r="SQH258" s="33"/>
      <c r="SQI258" s="33"/>
      <c r="SQJ258" s="33"/>
      <c r="SQK258" s="33"/>
      <c r="SQL258" s="33"/>
      <c r="SQM258" s="33"/>
      <c r="SQN258" s="33"/>
      <c r="SQO258" s="33"/>
      <c r="SQP258" s="33"/>
      <c r="SQQ258" s="33"/>
      <c r="SQR258" s="33"/>
      <c r="SQS258" s="33"/>
      <c r="SQT258" s="33"/>
      <c r="SQU258" s="33"/>
      <c r="SQV258" s="33"/>
      <c r="SQW258" s="33"/>
      <c r="SQX258" s="33"/>
      <c r="SQY258" s="33"/>
      <c r="SQZ258" s="33"/>
      <c r="SRA258" s="33"/>
      <c r="SRB258" s="33"/>
      <c r="SRC258" s="33"/>
      <c r="SRD258" s="33"/>
      <c r="SRE258" s="33"/>
      <c r="SRF258" s="33"/>
      <c r="SRG258" s="33"/>
      <c r="SRH258" s="33"/>
      <c r="SRI258" s="33"/>
      <c r="SRJ258" s="33"/>
      <c r="SRK258" s="33"/>
      <c r="SRL258" s="33"/>
      <c r="SRM258" s="33"/>
      <c r="SRN258" s="33"/>
      <c r="SRO258" s="33"/>
      <c r="SRP258" s="33"/>
      <c r="SRQ258" s="33"/>
      <c r="SRR258" s="33"/>
      <c r="SRS258" s="33"/>
      <c r="SRT258" s="33"/>
      <c r="SRU258" s="33"/>
      <c r="SRV258" s="33"/>
      <c r="SRW258" s="33"/>
      <c r="SRX258" s="33"/>
      <c r="SRY258" s="33"/>
      <c r="SRZ258" s="33"/>
      <c r="SSA258" s="33"/>
      <c r="SSB258" s="33"/>
      <c r="SSC258" s="33"/>
      <c r="SSD258" s="33"/>
      <c r="SSE258" s="33"/>
      <c r="SSF258" s="33"/>
      <c r="SSG258" s="33"/>
      <c r="SSH258" s="33"/>
      <c r="SSI258" s="33"/>
      <c r="SSJ258" s="33"/>
      <c r="SSK258" s="33"/>
      <c r="SSL258" s="33"/>
      <c r="SSM258" s="33"/>
      <c r="SSN258" s="33"/>
      <c r="SSO258" s="33"/>
      <c r="SSP258" s="33"/>
      <c r="SSQ258" s="33"/>
      <c r="SSR258" s="33"/>
      <c r="SSS258" s="33"/>
      <c r="SST258" s="33"/>
      <c r="SSU258" s="33"/>
      <c r="SSV258" s="33"/>
      <c r="SSW258" s="33"/>
      <c r="SSX258" s="33"/>
      <c r="SSY258" s="33"/>
      <c r="SSZ258" s="33"/>
      <c r="STA258" s="33"/>
      <c r="STB258" s="33"/>
      <c r="STC258" s="33"/>
      <c r="STD258" s="33"/>
      <c r="STE258" s="33"/>
      <c r="STF258" s="33"/>
      <c r="STG258" s="33"/>
      <c r="STH258" s="33"/>
      <c r="STI258" s="33"/>
      <c r="STJ258" s="33"/>
      <c r="STK258" s="33"/>
      <c r="STL258" s="33"/>
      <c r="STM258" s="33"/>
      <c r="STN258" s="33"/>
      <c r="STO258" s="33"/>
      <c r="STP258" s="33"/>
      <c r="STQ258" s="33"/>
      <c r="STR258" s="33"/>
      <c r="STS258" s="33"/>
      <c r="STT258" s="33"/>
      <c r="STU258" s="33"/>
      <c r="STV258" s="33"/>
      <c r="STW258" s="33"/>
      <c r="STX258" s="33"/>
      <c r="STY258" s="33"/>
      <c r="STZ258" s="33"/>
      <c r="SUA258" s="33"/>
      <c r="SUB258" s="33"/>
      <c r="SUC258" s="33"/>
      <c r="SUD258" s="33"/>
      <c r="SUE258" s="33"/>
      <c r="SUF258" s="33"/>
      <c r="SUG258" s="33"/>
      <c r="SUH258" s="33"/>
      <c r="SUI258" s="33"/>
      <c r="SUJ258" s="33"/>
      <c r="SUK258" s="33"/>
      <c r="SUL258" s="33"/>
      <c r="SUM258" s="33"/>
      <c r="SUN258" s="33"/>
      <c r="SUO258" s="33"/>
      <c r="SUP258" s="33"/>
      <c r="SUQ258" s="33"/>
      <c r="SUR258" s="33"/>
      <c r="SUS258" s="33"/>
      <c r="SUT258" s="33"/>
      <c r="SUU258" s="33"/>
      <c r="SUV258" s="33"/>
      <c r="SUW258" s="33"/>
      <c r="SUX258" s="33"/>
      <c r="SUY258" s="33"/>
      <c r="SUZ258" s="33"/>
      <c r="SVA258" s="33"/>
      <c r="SVB258" s="33"/>
      <c r="SVC258" s="33"/>
      <c r="SVD258" s="33"/>
      <c r="SVE258" s="33"/>
      <c r="SVF258" s="33"/>
      <c r="SVG258" s="33"/>
      <c r="SVH258" s="33"/>
      <c r="SVI258" s="33"/>
      <c r="SVJ258" s="33"/>
      <c r="SVK258" s="33"/>
      <c r="SVL258" s="33"/>
      <c r="SVM258" s="33"/>
      <c r="SVN258" s="33"/>
      <c r="SVO258" s="33"/>
      <c r="SVP258" s="33"/>
      <c r="SVQ258" s="33"/>
      <c r="SVR258" s="33"/>
      <c r="SVS258" s="33"/>
      <c r="SVT258" s="33"/>
      <c r="SVU258" s="33"/>
      <c r="SVV258" s="33"/>
      <c r="SVW258" s="33"/>
      <c r="SVX258" s="33"/>
      <c r="SVY258" s="33"/>
      <c r="SVZ258" s="33"/>
      <c r="SWA258" s="33"/>
      <c r="SWB258" s="33"/>
      <c r="SWC258" s="33"/>
      <c r="SWD258" s="33"/>
      <c r="SWE258" s="33"/>
      <c r="SWF258" s="33"/>
      <c r="SWG258" s="33"/>
      <c r="SWH258" s="33"/>
      <c r="SWI258" s="33"/>
      <c r="SWJ258" s="33"/>
      <c r="SWK258" s="33"/>
      <c r="SWL258" s="33"/>
      <c r="SWM258" s="33"/>
      <c r="SWN258" s="33"/>
      <c r="SWO258" s="33"/>
      <c r="SWP258" s="33"/>
      <c r="SWQ258" s="33"/>
      <c r="SWR258" s="33"/>
      <c r="SWS258" s="33"/>
      <c r="SWT258" s="33"/>
      <c r="SWU258" s="33"/>
      <c r="SWV258" s="33"/>
      <c r="SWW258" s="33"/>
      <c r="SWX258" s="33"/>
      <c r="SWY258" s="33"/>
      <c r="SWZ258" s="33"/>
      <c r="SXA258" s="33"/>
      <c r="SXB258" s="33"/>
      <c r="SXC258" s="33"/>
      <c r="SXD258" s="33"/>
      <c r="SXE258" s="33"/>
      <c r="SXF258" s="33"/>
      <c r="SXG258" s="33"/>
      <c r="SXH258" s="33"/>
      <c r="SXI258" s="33"/>
      <c r="SXJ258" s="33"/>
      <c r="SXK258" s="33"/>
      <c r="SXL258" s="33"/>
      <c r="SXM258" s="33"/>
      <c r="SXN258" s="33"/>
      <c r="SXO258" s="33"/>
      <c r="SXP258" s="33"/>
      <c r="SXQ258" s="33"/>
      <c r="SXR258" s="33"/>
      <c r="SXS258" s="33"/>
      <c r="SXT258" s="33"/>
      <c r="SXU258" s="33"/>
      <c r="SXV258" s="33"/>
      <c r="SXW258" s="33"/>
      <c r="SXX258" s="33"/>
      <c r="SXY258" s="33"/>
      <c r="SXZ258" s="33"/>
      <c r="SYA258" s="33"/>
      <c r="SYB258" s="33"/>
      <c r="SYC258" s="33"/>
      <c r="SYD258" s="33"/>
      <c r="SYE258" s="33"/>
      <c r="SYF258" s="33"/>
      <c r="SYG258" s="33"/>
      <c r="SYH258" s="33"/>
      <c r="SYI258" s="33"/>
      <c r="SYJ258" s="33"/>
      <c r="SYK258" s="33"/>
      <c r="SYL258" s="33"/>
      <c r="SYM258" s="33"/>
      <c r="SYN258" s="33"/>
      <c r="SYO258" s="33"/>
      <c r="SYP258" s="33"/>
      <c r="SYQ258" s="33"/>
      <c r="SYR258" s="33"/>
      <c r="SYS258" s="33"/>
      <c r="SYT258" s="33"/>
      <c r="SYU258" s="33"/>
      <c r="SYV258" s="33"/>
      <c r="SYW258" s="33"/>
      <c r="SYX258" s="33"/>
      <c r="SYY258" s="33"/>
      <c r="SYZ258" s="33"/>
      <c r="SZA258" s="33"/>
      <c r="SZB258" s="33"/>
      <c r="SZC258" s="33"/>
      <c r="SZD258" s="33"/>
      <c r="SZE258" s="33"/>
      <c r="SZF258" s="33"/>
      <c r="SZG258" s="33"/>
      <c r="SZH258" s="33"/>
      <c r="SZI258" s="33"/>
      <c r="SZJ258" s="33"/>
      <c r="SZK258" s="33"/>
      <c r="SZL258" s="33"/>
      <c r="SZM258" s="33"/>
      <c r="SZN258" s="33"/>
      <c r="SZO258" s="33"/>
      <c r="SZP258" s="33"/>
      <c r="SZQ258" s="33"/>
      <c r="SZR258" s="33"/>
      <c r="SZS258" s="33"/>
      <c r="SZT258" s="33"/>
      <c r="SZU258" s="33"/>
      <c r="SZV258" s="33"/>
      <c r="SZW258" s="33"/>
      <c r="SZX258" s="33"/>
      <c r="SZY258" s="33"/>
      <c r="SZZ258" s="33"/>
      <c r="TAA258" s="33"/>
      <c r="TAB258" s="33"/>
      <c r="TAC258" s="33"/>
      <c r="TAD258" s="33"/>
      <c r="TAE258" s="33"/>
      <c r="TAF258" s="33"/>
      <c r="TAG258" s="33"/>
      <c r="TAH258" s="33"/>
      <c r="TAI258" s="33"/>
      <c r="TAJ258" s="33"/>
      <c r="TAK258" s="33"/>
      <c r="TAL258" s="33"/>
      <c r="TAM258" s="33"/>
      <c r="TAN258" s="33"/>
      <c r="TAO258" s="33"/>
      <c r="TAP258" s="33"/>
      <c r="TAQ258" s="33"/>
      <c r="TAR258" s="33"/>
      <c r="TAS258" s="33"/>
      <c r="TAT258" s="33"/>
      <c r="TAU258" s="33"/>
      <c r="TAV258" s="33"/>
      <c r="TAW258" s="33"/>
      <c r="TAX258" s="33"/>
      <c r="TAY258" s="33"/>
      <c r="TAZ258" s="33"/>
      <c r="TBA258" s="33"/>
      <c r="TBB258" s="33"/>
      <c r="TBC258" s="33"/>
      <c r="TBD258" s="33"/>
      <c r="TBE258" s="33"/>
      <c r="TBF258" s="33"/>
      <c r="TBG258" s="33"/>
      <c r="TBH258" s="33"/>
      <c r="TBI258" s="33"/>
      <c r="TBJ258" s="33"/>
      <c r="TBK258" s="33"/>
      <c r="TBL258" s="33"/>
      <c r="TBM258" s="33"/>
      <c r="TBN258" s="33"/>
      <c r="TBO258" s="33"/>
      <c r="TBP258" s="33"/>
      <c r="TBQ258" s="33"/>
      <c r="TBR258" s="33"/>
      <c r="TBS258" s="33"/>
      <c r="TBT258" s="33"/>
      <c r="TBU258" s="33"/>
      <c r="TBV258" s="33"/>
      <c r="TBW258" s="33"/>
      <c r="TBX258" s="33"/>
      <c r="TBY258" s="33"/>
      <c r="TBZ258" s="33"/>
      <c r="TCA258" s="33"/>
      <c r="TCB258" s="33"/>
      <c r="TCC258" s="33"/>
      <c r="TCD258" s="33"/>
      <c r="TCE258" s="33"/>
      <c r="TCF258" s="33"/>
      <c r="TCG258" s="33"/>
      <c r="TCH258" s="33"/>
      <c r="TCI258" s="33"/>
      <c r="TCJ258" s="33"/>
      <c r="TCK258" s="33"/>
      <c r="TCL258" s="33"/>
      <c r="TCM258" s="33"/>
      <c r="TCN258" s="33"/>
      <c r="TCO258" s="33"/>
      <c r="TCP258" s="33"/>
      <c r="TCQ258" s="33"/>
      <c r="TCR258" s="33"/>
      <c r="TCS258" s="33"/>
      <c r="TCT258" s="33"/>
      <c r="TCU258" s="33"/>
      <c r="TCV258" s="33"/>
      <c r="TCW258" s="33"/>
      <c r="TCX258" s="33"/>
      <c r="TCY258" s="33"/>
      <c r="TCZ258" s="33"/>
      <c r="TDA258" s="33"/>
      <c r="TDB258" s="33"/>
      <c r="TDC258" s="33"/>
      <c r="TDD258" s="33"/>
      <c r="TDE258" s="33"/>
      <c r="TDF258" s="33"/>
      <c r="TDG258" s="33"/>
      <c r="TDH258" s="33"/>
      <c r="TDI258" s="33"/>
      <c r="TDJ258" s="33"/>
      <c r="TDK258" s="33"/>
      <c r="TDL258" s="33"/>
      <c r="TDM258" s="33"/>
      <c r="TDN258" s="33"/>
      <c r="TDO258" s="33"/>
      <c r="TDP258" s="33"/>
      <c r="TDQ258" s="33"/>
      <c r="TDR258" s="33"/>
      <c r="TDS258" s="33"/>
      <c r="TDT258" s="33"/>
      <c r="TDU258" s="33"/>
      <c r="TDV258" s="33"/>
      <c r="TDW258" s="33"/>
      <c r="TDX258" s="33"/>
      <c r="TDY258" s="33"/>
      <c r="TDZ258" s="33"/>
      <c r="TEA258" s="33"/>
      <c r="TEB258" s="33"/>
      <c r="TEC258" s="33"/>
      <c r="TED258" s="33"/>
      <c r="TEE258" s="33"/>
      <c r="TEF258" s="33"/>
      <c r="TEG258" s="33"/>
      <c r="TEH258" s="33"/>
      <c r="TEI258" s="33"/>
      <c r="TEJ258" s="33"/>
      <c r="TEK258" s="33"/>
      <c r="TEL258" s="33"/>
      <c r="TEM258" s="33"/>
      <c r="TEN258" s="33"/>
      <c r="TEO258" s="33"/>
      <c r="TEP258" s="33"/>
      <c r="TEQ258" s="33"/>
      <c r="TER258" s="33"/>
      <c r="TES258" s="33"/>
      <c r="TET258" s="33"/>
      <c r="TEU258" s="33"/>
      <c r="TEV258" s="33"/>
      <c r="TEW258" s="33"/>
      <c r="TEX258" s="33"/>
      <c r="TEY258" s="33"/>
      <c r="TEZ258" s="33"/>
      <c r="TFA258" s="33"/>
      <c r="TFB258" s="33"/>
      <c r="TFC258" s="33"/>
      <c r="TFD258" s="33"/>
      <c r="TFE258" s="33"/>
      <c r="TFF258" s="33"/>
      <c r="TFG258" s="33"/>
      <c r="TFH258" s="33"/>
      <c r="TFI258" s="33"/>
      <c r="TFJ258" s="33"/>
      <c r="TFK258" s="33"/>
      <c r="TFL258" s="33"/>
      <c r="TFM258" s="33"/>
      <c r="TFN258" s="33"/>
      <c r="TFO258" s="33"/>
      <c r="TFP258" s="33"/>
      <c r="TFQ258" s="33"/>
      <c r="TFR258" s="33"/>
      <c r="TFS258" s="33"/>
      <c r="TFT258" s="33"/>
      <c r="TFU258" s="33"/>
      <c r="TFV258" s="33"/>
      <c r="TFW258" s="33"/>
      <c r="TFX258" s="33"/>
      <c r="TFY258" s="33"/>
      <c r="TFZ258" s="33"/>
      <c r="TGA258" s="33"/>
      <c r="TGB258" s="33"/>
      <c r="TGC258" s="33"/>
      <c r="TGD258" s="33"/>
      <c r="TGE258" s="33"/>
      <c r="TGF258" s="33"/>
      <c r="TGG258" s="33"/>
      <c r="TGH258" s="33"/>
      <c r="TGI258" s="33"/>
      <c r="TGJ258" s="33"/>
      <c r="TGK258" s="33"/>
      <c r="TGL258" s="33"/>
      <c r="TGM258" s="33"/>
      <c r="TGN258" s="33"/>
      <c r="TGO258" s="33"/>
      <c r="TGP258" s="33"/>
      <c r="TGQ258" s="33"/>
      <c r="TGR258" s="33"/>
      <c r="TGS258" s="33"/>
      <c r="TGT258" s="33"/>
      <c r="TGU258" s="33"/>
      <c r="TGV258" s="33"/>
      <c r="TGW258" s="33"/>
      <c r="TGX258" s="33"/>
      <c r="TGY258" s="33"/>
      <c r="TGZ258" s="33"/>
      <c r="THA258" s="33"/>
      <c r="THB258" s="33"/>
      <c r="THC258" s="33"/>
      <c r="THD258" s="33"/>
      <c r="THE258" s="33"/>
      <c r="THF258" s="33"/>
      <c r="THG258" s="33"/>
      <c r="THH258" s="33"/>
      <c r="THI258" s="33"/>
      <c r="THJ258" s="33"/>
      <c r="THK258" s="33"/>
      <c r="THL258" s="33"/>
      <c r="THM258" s="33"/>
      <c r="THN258" s="33"/>
      <c r="THO258" s="33"/>
      <c r="THP258" s="33"/>
      <c r="THQ258" s="33"/>
      <c r="THR258" s="33"/>
      <c r="THS258" s="33"/>
      <c r="THT258" s="33"/>
      <c r="THU258" s="33"/>
      <c r="THV258" s="33"/>
      <c r="THW258" s="33"/>
      <c r="THX258" s="33"/>
      <c r="THY258" s="33"/>
      <c r="THZ258" s="33"/>
      <c r="TIA258" s="33"/>
      <c r="TIB258" s="33"/>
      <c r="TIC258" s="33"/>
      <c r="TID258" s="33"/>
      <c r="TIE258" s="33"/>
      <c r="TIF258" s="33"/>
      <c r="TIG258" s="33"/>
      <c r="TIH258" s="33"/>
      <c r="TII258" s="33"/>
      <c r="TIJ258" s="33"/>
      <c r="TIK258" s="33"/>
      <c r="TIL258" s="33"/>
      <c r="TIM258" s="33"/>
      <c r="TIN258" s="33"/>
      <c r="TIO258" s="33"/>
      <c r="TIP258" s="33"/>
      <c r="TIQ258" s="33"/>
      <c r="TIR258" s="33"/>
      <c r="TIS258" s="33"/>
      <c r="TIT258" s="33"/>
      <c r="TIU258" s="33"/>
      <c r="TIV258" s="33"/>
      <c r="TIW258" s="33"/>
      <c r="TIX258" s="33"/>
      <c r="TIY258" s="33"/>
      <c r="TIZ258" s="33"/>
      <c r="TJA258" s="33"/>
      <c r="TJB258" s="33"/>
      <c r="TJC258" s="33"/>
      <c r="TJD258" s="33"/>
      <c r="TJE258" s="33"/>
      <c r="TJF258" s="33"/>
      <c r="TJG258" s="33"/>
      <c r="TJH258" s="33"/>
      <c r="TJI258" s="33"/>
      <c r="TJJ258" s="33"/>
      <c r="TJK258" s="33"/>
      <c r="TJL258" s="33"/>
      <c r="TJM258" s="33"/>
      <c r="TJN258" s="33"/>
      <c r="TJO258" s="33"/>
      <c r="TJP258" s="33"/>
      <c r="TJQ258" s="33"/>
      <c r="TJR258" s="33"/>
      <c r="TJS258" s="33"/>
      <c r="TJT258" s="33"/>
      <c r="TJU258" s="33"/>
      <c r="TJV258" s="33"/>
      <c r="TJW258" s="33"/>
      <c r="TJX258" s="33"/>
      <c r="TJY258" s="33"/>
      <c r="TJZ258" s="33"/>
      <c r="TKA258" s="33"/>
      <c r="TKB258" s="33"/>
      <c r="TKC258" s="33"/>
      <c r="TKD258" s="33"/>
      <c r="TKE258" s="33"/>
      <c r="TKF258" s="33"/>
      <c r="TKG258" s="33"/>
      <c r="TKH258" s="33"/>
      <c r="TKI258" s="33"/>
      <c r="TKJ258" s="33"/>
      <c r="TKK258" s="33"/>
      <c r="TKL258" s="33"/>
      <c r="TKM258" s="33"/>
      <c r="TKN258" s="33"/>
      <c r="TKO258" s="33"/>
      <c r="TKP258" s="33"/>
      <c r="TKQ258" s="33"/>
      <c r="TKR258" s="33"/>
      <c r="TKS258" s="33"/>
      <c r="TKT258" s="33"/>
      <c r="TKU258" s="33"/>
      <c r="TKV258" s="33"/>
      <c r="TKW258" s="33"/>
      <c r="TKX258" s="33"/>
      <c r="TKY258" s="33"/>
      <c r="TKZ258" s="33"/>
      <c r="TLA258" s="33"/>
      <c r="TLB258" s="33"/>
      <c r="TLC258" s="33"/>
      <c r="TLD258" s="33"/>
      <c r="TLE258" s="33"/>
      <c r="TLF258" s="33"/>
      <c r="TLG258" s="33"/>
      <c r="TLH258" s="33"/>
      <c r="TLI258" s="33"/>
      <c r="TLJ258" s="33"/>
      <c r="TLK258" s="33"/>
      <c r="TLL258" s="33"/>
      <c r="TLM258" s="33"/>
      <c r="TLN258" s="33"/>
      <c r="TLO258" s="33"/>
      <c r="TLP258" s="33"/>
      <c r="TLQ258" s="33"/>
      <c r="TLR258" s="33"/>
      <c r="TLS258" s="33"/>
      <c r="TLT258" s="33"/>
      <c r="TLU258" s="33"/>
      <c r="TLV258" s="33"/>
      <c r="TLW258" s="33"/>
      <c r="TLX258" s="33"/>
      <c r="TLY258" s="33"/>
      <c r="TLZ258" s="33"/>
      <c r="TMA258" s="33"/>
      <c r="TMB258" s="33"/>
      <c r="TMC258" s="33"/>
      <c r="TMD258" s="33"/>
      <c r="TME258" s="33"/>
      <c r="TMF258" s="33"/>
      <c r="TMG258" s="33"/>
      <c r="TMH258" s="33"/>
      <c r="TMI258" s="33"/>
      <c r="TMJ258" s="33"/>
      <c r="TMK258" s="33"/>
      <c r="TML258" s="33"/>
      <c r="TMM258" s="33"/>
      <c r="TMN258" s="33"/>
      <c r="TMO258" s="33"/>
      <c r="TMP258" s="33"/>
      <c r="TMQ258" s="33"/>
      <c r="TMR258" s="33"/>
      <c r="TMS258" s="33"/>
      <c r="TMT258" s="33"/>
      <c r="TMU258" s="33"/>
      <c r="TMV258" s="33"/>
      <c r="TMW258" s="33"/>
      <c r="TMX258" s="33"/>
      <c r="TMY258" s="33"/>
      <c r="TMZ258" s="33"/>
      <c r="TNA258" s="33"/>
      <c r="TNB258" s="33"/>
      <c r="TNC258" s="33"/>
      <c r="TND258" s="33"/>
      <c r="TNE258" s="33"/>
      <c r="TNF258" s="33"/>
      <c r="TNG258" s="33"/>
      <c r="TNH258" s="33"/>
      <c r="TNI258" s="33"/>
      <c r="TNJ258" s="33"/>
      <c r="TNK258" s="33"/>
      <c r="TNL258" s="33"/>
      <c r="TNM258" s="33"/>
      <c r="TNN258" s="33"/>
      <c r="TNO258" s="33"/>
      <c r="TNP258" s="33"/>
      <c r="TNQ258" s="33"/>
      <c r="TNR258" s="33"/>
      <c r="TNS258" s="33"/>
      <c r="TNT258" s="33"/>
      <c r="TNU258" s="33"/>
      <c r="TNV258" s="33"/>
      <c r="TNW258" s="33"/>
      <c r="TNX258" s="33"/>
      <c r="TNY258" s="33"/>
      <c r="TNZ258" s="33"/>
      <c r="TOA258" s="33"/>
      <c r="TOB258" s="33"/>
      <c r="TOC258" s="33"/>
      <c r="TOD258" s="33"/>
      <c r="TOE258" s="33"/>
      <c r="TOF258" s="33"/>
      <c r="TOG258" s="33"/>
      <c r="TOH258" s="33"/>
      <c r="TOI258" s="33"/>
      <c r="TOJ258" s="33"/>
      <c r="TOK258" s="33"/>
      <c r="TOL258" s="33"/>
      <c r="TOM258" s="33"/>
      <c r="TON258" s="33"/>
      <c r="TOO258" s="33"/>
      <c r="TOP258" s="33"/>
      <c r="TOQ258" s="33"/>
      <c r="TOR258" s="33"/>
      <c r="TOS258" s="33"/>
      <c r="TOT258" s="33"/>
      <c r="TOU258" s="33"/>
      <c r="TOV258" s="33"/>
      <c r="TOW258" s="33"/>
      <c r="TOX258" s="33"/>
      <c r="TOY258" s="33"/>
      <c r="TOZ258" s="33"/>
      <c r="TPA258" s="33"/>
      <c r="TPB258" s="33"/>
      <c r="TPC258" s="33"/>
      <c r="TPD258" s="33"/>
      <c r="TPE258" s="33"/>
      <c r="TPF258" s="33"/>
      <c r="TPG258" s="33"/>
      <c r="TPH258" s="33"/>
      <c r="TPI258" s="33"/>
      <c r="TPJ258" s="33"/>
      <c r="TPK258" s="33"/>
      <c r="TPL258" s="33"/>
      <c r="TPM258" s="33"/>
      <c r="TPN258" s="33"/>
      <c r="TPO258" s="33"/>
      <c r="TPP258" s="33"/>
      <c r="TPQ258" s="33"/>
      <c r="TPR258" s="33"/>
      <c r="TPS258" s="33"/>
      <c r="TPT258" s="33"/>
      <c r="TPU258" s="33"/>
      <c r="TPV258" s="33"/>
      <c r="TPW258" s="33"/>
      <c r="TPX258" s="33"/>
      <c r="TPY258" s="33"/>
      <c r="TPZ258" s="33"/>
      <c r="TQA258" s="33"/>
      <c r="TQB258" s="33"/>
      <c r="TQC258" s="33"/>
      <c r="TQD258" s="33"/>
      <c r="TQE258" s="33"/>
      <c r="TQF258" s="33"/>
      <c r="TQG258" s="33"/>
      <c r="TQH258" s="33"/>
      <c r="TQI258" s="33"/>
      <c r="TQJ258" s="33"/>
      <c r="TQK258" s="33"/>
      <c r="TQL258" s="33"/>
      <c r="TQM258" s="33"/>
      <c r="TQN258" s="33"/>
      <c r="TQO258" s="33"/>
      <c r="TQP258" s="33"/>
      <c r="TQQ258" s="33"/>
      <c r="TQR258" s="33"/>
      <c r="TQS258" s="33"/>
      <c r="TQT258" s="33"/>
      <c r="TQU258" s="33"/>
      <c r="TQV258" s="33"/>
      <c r="TQW258" s="33"/>
      <c r="TQX258" s="33"/>
      <c r="TQY258" s="33"/>
      <c r="TQZ258" s="33"/>
      <c r="TRA258" s="33"/>
      <c r="TRB258" s="33"/>
      <c r="TRC258" s="33"/>
      <c r="TRD258" s="33"/>
      <c r="TRE258" s="33"/>
      <c r="TRF258" s="33"/>
      <c r="TRG258" s="33"/>
      <c r="TRH258" s="33"/>
      <c r="TRI258" s="33"/>
      <c r="TRJ258" s="33"/>
      <c r="TRK258" s="33"/>
      <c r="TRL258" s="33"/>
      <c r="TRM258" s="33"/>
      <c r="TRN258" s="33"/>
      <c r="TRO258" s="33"/>
      <c r="TRP258" s="33"/>
      <c r="TRQ258" s="33"/>
      <c r="TRR258" s="33"/>
      <c r="TRS258" s="33"/>
      <c r="TRT258" s="33"/>
      <c r="TRU258" s="33"/>
      <c r="TRV258" s="33"/>
      <c r="TRW258" s="33"/>
      <c r="TRX258" s="33"/>
      <c r="TRY258" s="33"/>
      <c r="TRZ258" s="33"/>
      <c r="TSA258" s="33"/>
      <c r="TSB258" s="33"/>
      <c r="TSC258" s="33"/>
      <c r="TSD258" s="33"/>
      <c r="TSE258" s="33"/>
      <c r="TSF258" s="33"/>
      <c r="TSG258" s="33"/>
      <c r="TSH258" s="33"/>
      <c r="TSI258" s="33"/>
      <c r="TSJ258" s="33"/>
      <c r="TSK258" s="33"/>
      <c r="TSL258" s="33"/>
      <c r="TSM258" s="33"/>
      <c r="TSN258" s="33"/>
      <c r="TSO258" s="33"/>
      <c r="TSP258" s="33"/>
      <c r="TSQ258" s="33"/>
      <c r="TSR258" s="33"/>
      <c r="TSS258" s="33"/>
      <c r="TST258" s="33"/>
      <c r="TSU258" s="33"/>
      <c r="TSV258" s="33"/>
      <c r="TSW258" s="33"/>
      <c r="TSX258" s="33"/>
      <c r="TSY258" s="33"/>
      <c r="TSZ258" s="33"/>
      <c r="TTA258" s="33"/>
      <c r="TTB258" s="33"/>
      <c r="TTC258" s="33"/>
      <c r="TTD258" s="33"/>
      <c r="TTE258" s="33"/>
      <c r="TTF258" s="33"/>
      <c r="TTG258" s="33"/>
      <c r="TTH258" s="33"/>
      <c r="TTI258" s="33"/>
      <c r="TTJ258" s="33"/>
      <c r="TTK258" s="33"/>
      <c r="TTL258" s="33"/>
      <c r="TTM258" s="33"/>
      <c r="TTN258" s="33"/>
      <c r="TTO258" s="33"/>
      <c r="TTP258" s="33"/>
      <c r="TTQ258" s="33"/>
      <c r="TTR258" s="33"/>
      <c r="TTS258" s="33"/>
      <c r="TTT258" s="33"/>
      <c r="TTU258" s="33"/>
      <c r="TTV258" s="33"/>
      <c r="TTW258" s="33"/>
      <c r="TTX258" s="33"/>
      <c r="TTY258" s="33"/>
      <c r="TTZ258" s="33"/>
      <c r="TUA258" s="33"/>
      <c r="TUB258" s="33"/>
      <c r="TUC258" s="33"/>
      <c r="TUD258" s="33"/>
      <c r="TUE258" s="33"/>
      <c r="TUF258" s="33"/>
      <c r="TUG258" s="33"/>
      <c r="TUH258" s="33"/>
      <c r="TUI258" s="33"/>
      <c r="TUJ258" s="33"/>
      <c r="TUK258" s="33"/>
      <c r="TUL258" s="33"/>
      <c r="TUM258" s="33"/>
      <c r="TUN258" s="33"/>
      <c r="TUO258" s="33"/>
      <c r="TUP258" s="33"/>
      <c r="TUQ258" s="33"/>
      <c r="TUR258" s="33"/>
      <c r="TUS258" s="33"/>
      <c r="TUT258" s="33"/>
      <c r="TUU258" s="33"/>
      <c r="TUV258" s="33"/>
      <c r="TUW258" s="33"/>
      <c r="TUX258" s="33"/>
      <c r="TUY258" s="33"/>
      <c r="TUZ258" s="33"/>
      <c r="TVA258" s="33"/>
      <c r="TVB258" s="33"/>
      <c r="TVC258" s="33"/>
      <c r="TVD258" s="33"/>
      <c r="TVE258" s="33"/>
      <c r="TVF258" s="33"/>
      <c r="TVG258" s="33"/>
      <c r="TVH258" s="33"/>
      <c r="TVI258" s="33"/>
      <c r="TVJ258" s="33"/>
      <c r="TVK258" s="33"/>
      <c r="TVL258" s="33"/>
      <c r="TVM258" s="33"/>
      <c r="TVN258" s="33"/>
      <c r="TVO258" s="33"/>
      <c r="TVP258" s="33"/>
      <c r="TVQ258" s="33"/>
      <c r="TVR258" s="33"/>
      <c r="TVS258" s="33"/>
      <c r="TVT258" s="33"/>
      <c r="TVU258" s="33"/>
      <c r="TVV258" s="33"/>
      <c r="TVW258" s="33"/>
      <c r="TVX258" s="33"/>
      <c r="TVY258" s="33"/>
      <c r="TVZ258" s="33"/>
      <c r="TWA258" s="33"/>
      <c r="TWB258" s="33"/>
      <c r="TWC258" s="33"/>
      <c r="TWD258" s="33"/>
      <c r="TWE258" s="33"/>
      <c r="TWF258" s="33"/>
      <c r="TWG258" s="33"/>
      <c r="TWH258" s="33"/>
      <c r="TWI258" s="33"/>
      <c r="TWJ258" s="33"/>
      <c r="TWK258" s="33"/>
      <c r="TWL258" s="33"/>
      <c r="TWM258" s="33"/>
      <c r="TWN258" s="33"/>
      <c r="TWO258" s="33"/>
      <c r="TWP258" s="33"/>
      <c r="TWQ258" s="33"/>
      <c r="TWR258" s="33"/>
      <c r="TWS258" s="33"/>
      <c r="TWT258" s="33"/>
      <c r="TWU258" s="33"/>
      <c r="TWV258" s="33"/>
      <c r="TWW258" s="33"/>
      <c r="TWX258" s="33"/>
      <c r="TWY258" s="33"/>
      <c r="TWZ258" s="33"/>
      <c r="TXA258" s="33"/>
      <c r="TXB258" s="33"/>
      <c r="TXC258" s="33"/>
      <c r="TXD258" s="33"/>
      <c r="TXE258" s="33"/>
      <c r="TXF258" s="33"/>
      <c r="TXG258" s="33"/>
      <c r="TXH258" s="33"/>
      <c r="TXI258" s="33"/>
      <c r="TXJ258" s="33"/>
      <c r="TXK258" s="33"/>
      <c r="TXL258" s="33"/>
      <c r="TXM258" s="33"/>
      <c r="TXN258" s="33"/>
      <c r="TXO258" s="33"/>
      <c r="TXP258" s="33"/>
      <c r="TXQ258" s="33"/>
      <c r="TXR258" s="33"/>
      <c r="TXS258" s="33"/>
      <c r="TXT258" s="33"/>
      <c r="TXU258" s="33"/>
      <c r="TXV258" s="33"/>
      <c r="TXW258" s="33"/>
      <c r="TXX258" s="33"/>
      <c r="TXY258" s="33"/>
      <c r="TXZ258" s="33"/>
      <c r="TYA258" s="33"/>
      <c r="TYB258" s="33"/>
      <c r="TYC258" s="33"/>
      <c r="TYD258" s="33"/>
      <c r="TYE258" s="33"/>
      <c r="TYF258" s="33"/>
      <c r="TYG258" s="33"/>
      <c r="TYH258" s="33"/>
      <c r="TYI258" s="33"/>
      <c r="TYJ258" s="33"/>
      <c r="TYK258" s="33"/>
      <c r="TYL258" s="33"/>
      <c r="TYM258" s="33"/>
      <c r="TYN258" s="33"/>
      <c r="TYO258" s="33"/>
      <c r="TYP258" s="33"/>
      <c r="TYQ258" s="33"/>
      <c r="TYR258" s="33"/>
      <c r="TYS258" s="33"/>
      <c r="TYT258" s="33"/>
      <c r="TYU258" s="33"/>
      <c r="TYV258" s="33"/>
      <c r="TYW258" s="33"/>
      <c r="TYX258" s="33"/>
      <c r="TYY258" s="33"/>
      <c r="TYZ258" s="33"/>
      <c r="TZA258" s="33"/>
      <c r="TZB258" s="33"/>
      <c r="TZC258" s="33"/>
      <c r="TZD258" s="33"/>
      <c r="TZE258" s="33"/>
      <c r="TZF258" s="33"/>
      <c r="TZG258" s="33"/>
      <c r="TZH258" s="33"/>
      <c r="TZI258" s="33"/>
      <c r="TZJ258" s="33"/>
      <c r="TZK258" s="33"/>
      <c r="TZL258" s="33"/>
      <c r="TZM258" s="33"/>
      <c r="TZN258" s="33"/>
      <c r="TZO258" s="33"/>
      <c r="TZP258" s="33"/>
      <c r="TZQ258" s="33"/>
      <c r="TZR258" s="33"/>
      <c r="TZS258" s="33"/>
      <c r="TZT258" s="33"/>
      <c r="TZU258" s="33"/>
      <c r="TZV258" s="33"/>
      <c r="TZW258" s="33"/>
      <c r="TZX258" s="33"/>
      <c r="TZY258" s="33"/>
      <c r="TZZ258" s="33"/>
      <c r="UAA258" s="33"/>
      <c r="UAB258" s="33"/>
      <c r="UAC258" s="33"/>
      <c r="UAD258" s="33"/>
      <c r="UAE258" s="33"/>
      <c r="UAF258" s="33"/>
      <c r="UAG258" s="33"/>
      <c r="UAH258" s="33"/>
      <c r="UAI258" s="33"/>
      <c r="UAJ258" s="33"/>
      <c r="UAK258" s="33"/>
      <c r="UAL258" s="33"/>
      <c r="UAM258" s="33"/>
      <c r="UAN258" s="33"/>
      <c r="UAO258" s="33"/>
      <c r="UAP258" s="33"/>
      <c r="UAQ258" s="33"/>
      <c r="UAR258" s="33"/>
      <c r="UAS258" s="33"/>
      <c r="UAT258" s="33"/>
      <c r="UAU258" s="33"/>
      <c r="UAV258" s="33"/>
      <c r="UAW258" s="33"/>
      <c r="UAX258" s="33"/>
      <c r="UAY258" s="33"/>
      <c r="UAZ258" s="33"/>
      <c r="UBA258" s="33"/>
      <c r="UBB258" s="33"/>
      <c r="UBC258" s="33"/>
      <c r="UBD258" s="33"/>
      <c r="UBE258" s="33"/>
      <c r="UBF258" s="33"/>
      <c r="UBG258" s="33"/>
      <c r="UBH258" s="33"/>
      <c r="UBI258" s="33"/>
      <c r="UBJ258" s="33"/>
      <c r="UBK258" s="33"/>
      <c r="UBL258" s="33"/>
      <c r="UBM258" s="33"/>
      <c r="UBN258" s="33"/>
      <c r="UBO258" s="33"/>
      <c r="UBP258" s="33"/>
      <c r="UBQ258" s="33"/>
      <c r="UBR258" s="33"/>
      <c r="UBS258" s="33"/>
      <c r="UBT258" s="33"/>
      <c r="UBU258" s="33"/>
      <c r="UBV258" s="33"/>
      <c r="UBW258" s="33"/>
      <c r="UBX258" s="33"/>
      <c r="UBY258" s="33"/>
      <c r="UBZ258" s="33"/>
      <c r="UCA258" s="33"/>
      <c r="UCB258" s="33"/>
      <c r="UCC258" s="33"/>
      <c r="UCD258" s="33"/>
      <c r="UCE258" s="33"/>
      <c r="UCF258" s="33"/>
      <c r="UCG258" s="33"/>
      <c r="UCH258" s="33"/>
      <c r="UCI258" s="33"/>
      <c r="UCJ258" s="33"/>
      <c r="UCK258" s="33"/>
      <c r="UCL258" s="33"/>
      <c r="UCM258" s="33"/>
      <c r="UCN258" s="33"/>
      <c r="UCO258" s="33"/>
      <c r="UCP258" s="33"/>
      <c r="UCQ258" s="33"/>
      <c r="UCR258" s="33"/>
      <c r="UCS258" s="33"/>
      <c r="UCT258" s="33"/>
      <c r="UCU258" s="33"/>
      <c r="UCV258" s="33"/>
      <c r="UCW258" s="33"/>
      <c r="UCX258" s="33"/>
      <c r="UCY258" s="33"/>
      <c r="UCZ258" s="33"/>
      <c r="UDA258" s="33"/>
      <c r="UDB258" s="33"/>
      <c r="UDC258" s="33"/>
      <c r="UDD258" s="33"/>
      <c r="UDE258" s="33"/>
      <c r="UDF258" s="33"/>
      <c r="UDG258" s="33"/>
      <c r="UDH258" s="33"/>
      <c r="UDI258" s="33"/>
      <c r="UDJ258" s="33"/>
      <c r="UDK258" s="33"/>
      <c r="UDL258" s="33"/>
      <c r="UDM258" s="33"/>
      <c r="UDN258" s="33"/>
      <c r="UDO258" s="33"/>
      <c r="UDP258" s="33"/>
      <c r="UDQ258" s="33"/>
      <c r="UDR258" s="33"/>
      <c r="UDS258" s="33"/>
      <c r="UDT258" s="33"/>
      <c r="UDU258" s="33"/>
      <c r="UDV258" s="33"/>
      <c r="UDW258" s="33"/>
      <c r="UDX258" s="33"/>
      <c r="UDY258" s="33"/>
      <c r="UDZ258" s="33"/>
      <c r="UEA258" s="33"/>
      <c r="UEB258" s="33"/>
      <c r="UEC258" s="33"/>
      <c r="UED258" s="33"/>
      <c r="UEE258" s="33"/>
      <c r="UEF258" s="33"/>
      <c r="UEG258" s="33"/>
      <c r="UEH258" s="33"/>
      <c r="UEI258" s="33"/>
      <c r="UEJ258" s="33"/>
      <c r="UEK258" s="33"/>
      <c r="UEL258" s="33"/>
      <c r="UEM258" s="33"/>
      <c r="UEN258" s="33"/>
      <c r="UEO258" s="33"/>
      <c r="UEP258" s="33"/>
      <c r="UEQ258" s="33"/>
      <c r="UER258" s="33"/>
      <c r="UES258" s="33"/>
      <c r="UET258" s="33"/>
      <c r="UEU258" s="33"/>
      <c r="UEV258" s="33"/>
      <c r="UEW258" s="33"/>
      <c r="UEX258" s="33"/>
      <c r="UEY258" s="33"/>
      <c r="UEZ258" s="33"/>
      <c r="UFA258" s="33"/>
      <c r="UFB258" s="33"/>
      <c r="UFC258" s="33"/>
      <c r="UFD258" s="33"/>
      <c r="UFE258" s="33"/>
      <c r="UFF258" s="33"/>
      <c r="UFG258" s="33"/>
      <c r="UFH258" s="33"/>
      <c r="UFI258" s="33"/>
      <c r="UFJ258" s="33"/>
      <c r="UFK258" s="33"/>
      <c r="UFL258" s="33"/>
      <c r="UFM258" s="33"/>
      <c r="UFN258" s="33"/>
      <c r="UFO258" s="33"/>
      <c r="UFP258" s="33"/>
      <c r="UFQ258" s="33"/>
      <c r="UFR258" s="33"/>
      <c r="UFS258" s="33"/>
      <c r="UFT258" s="33"/>
      <c r="UFU258" s="33"/>
      <c r="UFV258" s="33"/>
      <c r="UFW258" s="33"/>
      <c r="UFX258" s="33"/>
      <c r="UFY258" s="33"/>
      <c r="UFZ258" s="33"/>
      <c r="UGA258" s="33"/>
      <c r="UGB258" s="33"/>
      <c r="UGC258" s="33"/>
      <c r="UGD258" s="33"/>
      <c r="UGE258" s="33"/>
      <c r="UGF258" s="33"/>
      <c r="UGG258" s="33"/>
      <c r="UGH258" s="33"/>
      <c r="UGI258" s="33"/>
      <c r="UGJ258" s="33"/>
      <c r="UGK258" s="33"/>
      <c r="UGL258" s="33"/>
      <c r="UGM258" s="33"/>
      <c r="UGN258" s="33"/>
      <c r="UGO258" s="33"/>
      <c r="UGP258" s="33"/>
      <c r="UGQ258" s="33"/>
      <c r="UGR258" s="33"/>
      <c r="UGS258" s="33"/>
      <c r="UGT258" s="33"/>
      <c r="UGU258" s="33"/>
      <c r="UGV258" s="33"/>
      <c r="UGW258" s="33"/>
      <c r="UGX258" s="33"/>
      <c r="UGY258" s="33"/>
      <c r="UGZ258" s="33"/>
      <c r="UHA258" s="33"/>
      <c r="UHB258" s="33"/>
      <c r="UHC258" s="33"/>
      <c r="UHD258" s="33"/>
      <c r="UHE258" s="33"/>
      <c r="UHF258" s="33"/>
      <c r="UHG258" s="33"/>
      <c r="UHH258" s="33"/>
      <c r="UHI258" s="33"/>
      <c r="UHJ258" s="33"/>
      <c r="UHK258" s="33"/>
      <c r="UHL258" s="33"/>
      <c r="UHM258" s="33"/>
      <c r="UHN258" s="33"/>
      <c r="UHO258" s="33"/>
      <c r="UHP258" s="33"/>
      <c r="UHQ258" s="33"/>
      <c r="UHR258" s="33"/>
      <c r="UHS258" s="33"/>
      <c r="UHT258" s="33"/>
      <c r="UHU258" s="33"/>
      <c r="UHV258" s="33"/>
      <c r="UHW258" s="33"/>
      <c r="UHX258" s="33"/>
      <c r="UHY258" s="33"/>
      <c r="UHZ258" s="33"/>
      <c r="UIA258" s="33"/>
      <c r="UIB258" s="33"/>
      <c r="UIC258" s="33"/>
      <c r="UID258" s="33"/>
      <c r="UIE258" s="33"/>
      <c r="UIF258" s="33"/>
      <c r="UIG258" s="33"/>
      <c r="UIH258" s="33"/>
      <c r="UII258" s="33"/>
      <c r="UIJ258" s="33"/>
      <c r="UIK258" s="33"/>
      <c r="UIL258" s="33"/>
      <c r="UIM258" s="33"/>
      <c r="UIN258" s="33"/>
      <c r="UIO258" s="33"/>
      <c r="UIP258" s="33"/>
      <c r="UIQ258" s="33"/>
      <c r="UIR258" s="33"/>
      <c r="UIS258" s="33"/>
      <c r="UIT258" s="33"/>
      <c r="UIU258" s="33"/>
      <c r="UIV258" s="33"/>
      <c r="UIW258" s="33"/>
      <c r="UIX258" s="33"/>
      <c r="UIY258" s="33"/>
      <c r="UIZ258" s="33"/>
      <c r="UJA258" s="33"/>
      <c r="UJB258" s="33"/>
      <c r="UJC258" s="33"/>
      <c r="UJD258" s="33"/>
      <c r="UJE258" s="33"/>
      <c r="UJF258" s="33"/>
      <c r="UJG258" s="33"/>
      <c r="UJH258" s="33"/>
      <c r="UJI258" s="33"/>
      <c r="UJJ258" s="33"/>
      <c r="UJK258" s="33"/>
      <c r="UJL258" s="33"/>
      <c r="UJM258" s="33"/>
      <c r="UJN258" s="33"/>
      <c r="UJO258" s="33"/>
      <c r="UJP258" s="33"/>
      <c r="UJQ258" s="33"/>
      <c r="UJR258" s="33"/>
      <c r="UJS258" s="33"/>
      <c r="UJT258" s="33"/>
      <c r="UJU258" s="33"/>
      <c r="UJV258" s="33"/>
      <c r="UJW258" s="33"/>
      <c r="UJX258" s="33"/>
      <c r="UJY258" s="33"/>
      <c r="UJZ258" s="33"/>
      <c r="UKA258" s="33"/>
      <c r="UKB258" s="33"/>
      <c r="UKC258" s="33"/>
      <c r="UKD258" s="33"/>
      <c r="UKE258" s="33"/>
      <c r="UKF258" s="33"/>
      <c r="UKG258" s="33"/>
      <c r="UKH258" s="33"/>
      <c r="UKI258" s="33"/>
      <c r="UKJ258" s="33"/>
      <c r="UKK258" s="33"/>
      <c r="UKL258" s="33"/>
      <c r="UKM258" s="33"/>
      <c r="UKN258" s="33"/>
      <c r="UKO258" s="33"/>
      <c r="UKP258" s="33"/>
      <c r="UKQ258" s="33"/>
      <c r="UKR258" s="33"/>
      <c r="UKS258" s="33"/>
      <c r="UKT258" s="33"/>
      <c r="UKU258" s="33"/>
      <c r="UKV258" s="33"/>
      <c r="UKW258" s="33"/>
      <c r="UKX258" s="33"/>
      <c r="UKY258" s="33"/>
      <c r="UKZ258" s="33"/>
      <c r="ULA258" s="33"/>
      <c r="ULB258" s="33"/>
      <c r="ULC258" s="33"/>
      <c r="ULD258" s="33"/>
      <c r="ULE258" s="33"/>
      <c r="ULF258" s="33"/>
      <c r="ULG258" s="33"/>
      <c r="ULH258" s="33"/>
      <c r="ULI258" s="33"/>
      <c r="ULJ258" s="33"/>
      <c r="ULK258" s="33"/>
      <c r="ULL258" s="33"/>
      <c r="ULM258" s="33"/>
      <c r="ULN258" s="33"/>
      <c r="ULO258" s="33"/>
      <c r="ULP258" s="33"/>
      <c r="ULQ258" s="33"/>
      <c r="ULR258" s="33"/>
      <c r="ULS258" s="33"/>
      <c r="ULT258" s="33"/>
      <c r="ULU258" s="33"/>
      <c r="ULV258" s="33"/>
      <c r="ULW258" s="33"/>
      <c r="ULX258" s="33"/>
      <c r="ULY258" s="33"/>
      <c r="ULZ258" s="33"/>
      <c r="UMA258" s="33"/>
      <c r="UMB258" s="33"/>
      <c r="UMC258" s="33"/>
      <c r="UMD258" s="33"/>
      <c r="UME258" s="33"/>
      <c r="UMF258" s="33"/>
      <c r="UMG258" s="33"/>
      <c r="UMH258" s="33"/>
      <c r="UMI258" s="33"/>
      <c r="UMJ258" s="33"/>
      <c r="UMK258" s="33"/>
      <c r="UML258" s="33"/>
      <c r="UMM258" s="33"/>
      <c r="UMN258" s="33"/>
      <c r="UMO258" s="33"/>
      <c r="UMP258" s="33"/>
      <c r="UMQ258" s="33"/>
      <c r="UMR258" s="33"/>
      <c r="UMS258" s="33"/>
      <c r="UMT258" s="33"/>
      <c r="UMU258" s="33"/>
      <c r="UMV258" s="33"/>
      <c r="UMW258" s="33"/>
      <c r="UMX258" s="33"/>
      <c r="UMY258" s="33"/>
      <c r="UMZ258" s="33"/>
      <c r="UNA258" s="33"/>
      <c r="UNB258" s="33"/>
      <c r="UNC258" s="33"/>
      <c r="UND258" s="33"/>
      <c r="UNE258" s="33"/>
      <c r="UNF258" s="33"/>
      <c r="UNG258" s="33"/>
      <c r="UNH258" s="33"/>
      <c r="UNI258" s="33"/>
      <c r="UNJ258" s="33"/>
      <c r="UNK258" s="33"/>
      <c r="UNL258" s="33"/>
      <c r="UNM258" s="33"/>
      <c r="UNN258" s="33"/>
      <c r="UNO258" s="33"/>
      <c r="UNP258" s="33"/>
      <c r="UNQ258" s="33"/>
      <c r="UNR258" s="33"/>
      <c r="UNS258" s="33"/>
      <c r="UNT258" s="33"/>
      <c r="UNU258" s="33"/>
      <c r="UNV258" s="33"/>
      <c r="UNW258" s="33"/>
      <c r="UNX258" s="33"/>
      <c r="UNY258" s="33"/>
      <c r="UNZ258" s="33"/>
      <c r="UOA258" s="33"/>
      <c r="UOB258" s="33"/>
      <c r="UOC258" s="33"/>
      <c r="UOD258" s="33"/>
      <c r="UOE258" s="33"/>
      <c r="UOF258" s="33"/>
      <c r="UOG258" s="33"/>
      <c r="UOH258" s="33"/>
      <c r="UOI258" s="33"/>
      <c r="UOJ258" s="33"/>
      <c r="UOK258" s="33"/>
      <c r="UOL258" s="33"/>
      <c r="UOM258" s="33"/>
      <c r="UON258" s="33"/>
      <c r="UOO258" s="33"/>
      <c r="UOP258" s="33"/>
      <c r="UOQ258" s="33"/>
      <c r="UOR258" s="33"/>
      <c r="UOS258" s="33"/>
      <c r="UOT258" s="33"/>
      <c r="UOU258" s="33"/>
      <c r="UOV258" s="33"/>
      <c r="UOW258" s="33"/>
      <c r="UOX258" s="33"/>
      <c r="UOY258" s="33"/>
      <c r="UOZ258" s="33"/>
      <c r="UPA258" s="33"/>
      <c r="UPB258" s="33"/>
      <c r="UPC258" s="33"/>
      <c r="UPD258" s="33"/>
      <c r="UPE258" s="33"/>
      <c r="UPF258" s="33"/>
      <c r="UPG258" s="33"/>
      <c r="UPH258" s="33"/>
      <c r="UPI258" s="33"/>
      <c r="UPJ258" s="33"/>
      <c r="UPK258" s="33"/>
      <c r="UPL258" s="33"/>
      <c r="UPM258" s="33"/>
      <c r="UPN258" s="33"/>
      <c r="UPO258" s="33"/>
      <c r="UPP258" s="33"/>
      <c r="UPQ258" s="33"/>
      <c r="UPR258" s="33"/>
      <c r="UPS258" s="33"/>
      <c r="UPT258" s="33"/>
      <c r="UPU258" s="33"/>
      <c r="UPV258" s="33"/>
      <c r="UPW258" s="33"/>
      <c r="UPX258" s="33"/>
      <c r="UPY258" s="33"/>
      <c r="UPZ258" s="33"/>
      <c r="UQA258" s="33"/>
      <c r="UQB258" s="33"/>
      <c r="UQC258" s="33"/>
      <c r="UQD258" s="33"/>
      <c r="UQE258" s="33"/>
      <c r="UQF258" s="33"/>
      <c r="UQG258" s="33"/>
      <c r="UQH258" s="33"/>
      <c r="UQI258" s="33"/>
      <c r="UQJ258" s="33"/>
      <c r="UQK258" s="33"/>
      <c r="UQL258" s="33"/>
      <c r="UQM258" s="33"/>
      <c r="UQN258" s="33"/>
      <c r="UQO258" s="33"/>
      <c r="UQP258" s="33"/>
      <c r="UQQ258" s="33"/>
      <c r="UQR258" s="33"/>
      <c r="UQS258" s="33"/>
      <c r="UQT258" s="33"/>
      <c r="UQU258" s="33"/>
      <c r="UQV258" s="33"/>
      <c r="UQW258" s="33"/>
      <c r="UQX258" s="33"/>
      <c r="UQY258" s="33"/>
      <c r="UQZ258" s="33"/>
      <c r="URA258" s="33"/>
      <c r="URB258" s="33"/>
      <c r="URC258" s="33"/>
      <c r="URD258" s="33"/>
      <c r="URE258" s="33"/>
      <c r="URF258" s="33"/>
      <c r="URG258" s="33"/>
      <c r="URH258" s="33"/>
      <c r="URI258" s="33"/>
      <c r="URJ258" s="33"/>
      <c r="URK258" s="33"/>
      <c r="URL258" s="33"/>
      <c r="URM258" s="33"/>
      <c r="URN258" s="33"/>
      <c r="URO258" s="33"/>
      <c r="URP258" s="33"/>
      <c r="URQ258" s="33"/>
      <c r="URR258" s="33"/>
      <c r="URS258" s="33"/>
      <c r="URT258" s="33"/>
      <c r="URU258" s="33"/>
      <c r="URV258" s="33"/>
      <c r="URW258" s="33"/>
      <c r="URX258" s="33"/>
      <c r="URY258" s="33"/>
      <c r="URZ258" s="33"/>
      <c r="USA258" s="33"/>
      <c r="USB258" s="33"/>
      <c r="USC258" s="33"/>
      <c r="USD258" s="33"/>
      <c r="USE258" s="33"/>
      <c r="USF258" s="33"/>
      <c r="USG258" s="33"/>
      <c r="USH258" s="33"/>
      <c r="USI258" s="33"/>
      <c r="USJ258" s="33"/>
      <c r="USK258" s="33"/>
      <c r="USL258" s="33"/>
      <c r="USM258" s="33"/>
      <c r="USN258" s="33"/>
      <c r="USO258" s="33"/>
      <c r="USP258" s="33"/>
      <c r="USQ258" s="33"/>
      <c r="USR258" s="33"/>
      <c r="USS258" s="33"/>
      <c r="UST258" s="33"/>
      <c r="USU258" s="33"/>
      <c r="USV258" s="33"/>
      <c r="USW258" s="33"/>
      <c r="USX258" s="33"/>
      <c r="USY258" s="33"/>
      <c r="USZ258" s="33"/>
      <c r="UTA258" s="33"/>
      <c r="UTB258" s="33"/>
      <c r="UTC258" s="33"/>
      <c r="UTD258" s="33"/>
      <c r="UTE258" s="33"/>
      <c r="UTF258" s="33"/>
      <c r="UTG258" s="33"/>
      <c r="UTH258" s="33"/>
      <c r="UTI258" s="33"/>
      <c r="UTJ258" s="33"/>
      <c r="UTK258" s="33"/>
      <c r="UTL258" s="33"/>
      <c r="UTM258" s="33"/>
      <c r="UTN258" s="33"/>
      <c r="UTO258" s="33"/>
      <c r="UTP258" s="33"/>
      <c r="UTQ258" s="33"/>
      <c r="UTR258" s="33"/>
      <c r="UTS258" s="33"/>
      <c r="UTT258" s="33"/>
      <c r="UTU258" s="33"/>
      <c r="UTV258" s="33"/>
      <c r="UTW258" s="33"/>
      <c r="UTX258" s="33"/>
      <c r="UTY258" s="33"/>
      <c r="UTZ258" s="33"/>
      <c r="UUA258" s="33"/>
      <c r="UUB258" s="33"/>
      <c r="UUC258" s="33"/>
      <c r="UUD258" s="33"/>
      <c r="UUE258" s="33"/>
      <c r="UUF258" s="33"/>
      <c r="UUG258" s="33"/>
      <c r="UUH258" s="33"/>
      <c r="UUI258" s="33"/>
      <c r="UUJ258" s="33"/>
      <c r="UUK258" s="33"/>
      <c r="UUL258" s="33"/>
      <c r="UUM258" s="33"/>
      <c r="UUN258" s="33"/>
      <c r="UUO258" s="33"/>
      <c r="UUP258" s="33"/>
      <c r="UUQ258" s="33"/>
      <c r="UUR258" s="33"/>
      <c r="UUS258" s="33"/>
      <c r="UUT258" s="33"/>
      <c r="UUU258" s="33"/>
      <c r="UUV258" s="33"/>
      <c r="UUW258" s="33"/>
      <c r="UUX258" s="33"/>
      <c r="UUY258" s="33"/>
      <c r="UUZ258" s="33"/>
      <c r="UVA258" s="33"/>
      <c r="UVB258" s="33"/>
      <c r="UVC258" s="33"/>
      <c r="UVD258" s="33"/>
      <c r="UVE258" s="33"/>
      <c r="UVF258" s="33"/>
      <c r="UVG258" s="33"/>
      <c r="UVH258" s="33"/>
      <c r="UVI258" s="33"/>
      <c r="UVJ258" s="33"/>
      <c r="UVK258" s="33"/>
      <c r="UVL258" s="33"/>
      <c r="UVM258" s="33"/>
      <c r="UVN258" s="33"/>
      <c r="UVO258" s="33"/>
      <c r="UVP258" s="33"/>
      <c r="UVQ258" s="33"/>
      <c r="UVR258" s="33"/>
      <c r="UVS258" s="33"/>
      <c r="UVT258" s="33"/>
      <c r="UVU258" s="33"/>
      <c r="UVV258" s="33"/>
      <c r="UVW258" s="33"/>
      <c r="UVX258" s="33"/>
      <c r="UVY258" s="33"/>
      <c r="UVZ258" s="33"/>
      <c r="UWA258" s="33"/>
      <c r="UWB258" s="33"/>
      <c r="UWC258" s="33"/>
      <c r="UWD258" s="33"/>
      <c r="UWE258" s="33"/>
      <c r="UWF258" s="33"/>
      <c r="UWG258" s="33"/>
      <c r="UWH258" s="33"/>
      <c r="UWI258" s="33"/>
      <c r="UWJ258" s="33"/>
      <c r="UWK258" s="33"/>
      <c r="UWL258" s="33"/>
      <c r="UWM258" s="33"/>
      <c r="UWN258" s="33"/>
      <c r="UWO258" s="33"/>
      <c r="UWP258" s="33"/>
      <c r="UWQ258" s="33"/>
      <c r="UWR258" s="33"/>
      <c r="UWS258" s="33"/>
      <c r="UWT258" s="33"/>
      <c r="UWU258" s="33"/>
      <c r="UWV258" s="33"/>
      <c r="UWW258" s="33"/>
      <c r="UWX258" s="33"/>
      <c r="UWY258" s="33"/>
      <c r="UWZ258" s="33"/>
      <c r="UXA258" s="33"/>
      <c r="UXB258" s="33"/>
      <c r="UXC258" s="33"/>
      <c r="UXD258" s="33"/>
      <c r="UXE258" s="33"/>
      <c r="UXF258" s="33"/>
      <c r="UXG258" s="33"/>
      <c r="UXH258" s="33"/>
      <c r="UXI258" s="33"/>
      <c r="UXJ258" s="33"/>
      <c r="UXK258" s="33"/>
      <c r="UXL258" s="33"/>
      <c r="UXM258" s="33"/>
      <c r="UXN258" s="33"/>
      <c r="UXO258" s="33"/>
      <c r="UXP258" s="33"/>
      <c r="UXQ258" s="33"/>
      <c r="UXR258" s="33"/>
      <c r="UXS258" s="33"/>
      <c r="UXT258" s="33"/>
      <c r="UXU258" s="33"/>
      <c r="UXV258" s="33"/>
      <c r="UXW258" s="33"/>
      <c r="UXX258" s="33"/>
      <c r="UXY258" s="33"/>
      <c r="UXZ258" s="33"/>
      <c r="UYA258" s="33"/>
      <c r="UYB258" s="33"/>
      <c r="UYC258" s="33"/>
      <c r="UYD258" s="33"/>
      <c r="UYE258" s="33"/>
      <c r="UYF258" s="33"/>
      <c r="UYG258" s="33"/>
      <c r="UYH258" s="33"/>
      <c r="UYI258" s="33"/>
      <c r="UYJ258" s="33"/>
      <c r="UYK258" s="33"/>
      <c r="UYL258" s="33"/>
      <c r="UYM258" s="33"/>
      <c r="UYN258" s="33"/>
      <c r="UYO258" s="33"/>
      <c r="UYP258" s="33"/>
      <c r="UYQ258" s="33"/>
      <c r="UYR258" s="33"/>
      <c r="UYS258" s="33"/>
      <c r="UYT258" s="33"/>
      <c r="UYU258" s="33"/>
      <c r="UYV258" s="33"/>
      <c r="UYW258" s="33"/>
      <c r="UYX258" s="33"/>
      <c r="UYY258" s="33"/>
      <c r="UYZ258" s="33"/>
      <c r="UZA258" s="33"/>
      <c r="UZB258" s="33"/>
      <c r="UZC258" s="33"/>
      <c r="UZD258" s="33"/>
      <c r="UZE258" s="33"/>
      <c r="UZF258" s="33"/>
      <c r="UZG258" s="33"/>
      <c r="UZH258" s="33"/>
      <c r="UZI258" s="33"/>
      <c r="UZJ258" s="33"/>
      <c r="UZK258" s="33"/>
      <c r="UZL258" s="33"/>
      <c r="UZM258" s="33"/>
      <c r="UZN258" s="33"/>
      <c r="UZO258" s="33"/>
      <c r="UZP258" s="33"/>
      <c r="UZQ258" s="33"/>
      <c r="UZR258" s="33"/>
      <c r="UZS258" s="33"/>
      <c r="UZT258" s="33"/>
      <c r="UZU258" s="33"/>
      <c r="UZV258" s="33"/>
      <c r="UZW258" s="33"/>
      <c r="UZX258" s="33"/>
      <c r="UZY258" s="33"/>
      <c r="UZZ258" s="33"/>
      <c r="VAA258" s="33"/>
      <c r="VAB258" s="33"/>
      <c r="VAC258" s="33"/>
      <c r="VAD258" s="33"/>
      <c r="VAE258" s="33"/>
      <c r="VAF258" s="33"/>
      <c r="VAG258" s="33"/>
      <c r="VAH258" s="33"/>
      <c r="VAI258" s="33"/>
      <c r="VAJ258" s="33"/>
      <c r="VAK258" s="33"/>
      <c r="VAL258" s="33"/>
      <c r="VAM258" s="33"/>
      <c r="VAN258" s="33"/>
      <c r="VAO258" s="33"/>
      <c r="VAP258" s="33"/>
      <c r="VAQ258" s="33"/>
      <c r="VAR258" s="33"/>
      <c r="VAS258" s="33"/>
      <c r="VAT258" s="33"/>
      <c r="VAU258" s="33"/>
      <c r="VAV258" s="33"/>
      <c r="VAW258" s="33"/>
      <c r="VAX258" s="33"/>
      <c r="VAY258" s="33"/>
      <c r="VAZ258" s="33"/>
      <c r="VBA258" s="33"/>
      <c r="VBB258" s="33"/>
      <c r="VBC258" s="33"/>
      <c r="VBD258" s="33"/>
      <c r="VBE258" s="33"/>
      <c r="VBF258" s="33"/>
      <c r="VBG258" s="33"/>
      <c r="VBH258" s="33"/>
      <c r="VBI258" s="33"/>
      <c r="VBJ258" s="33"/>
      <c r="VBK258" s="33"/>
      <c r="VBL258" s="33"/>
      <c r="VBM258" s="33"/>
      <c r="VBN258" s="33"/>
      <c r="VBO258" s="33"/>
      <c r="VBP258" s="33"/>
      <c r="VBQ258" s="33"/>
      <c r="VBR258" s="33"/>
      <c r="VBS258" s="33"/>
      <c r="VBT258" s="33"/>
      <c r="VBU258" s="33"/>
      <c r="VBV258" s="33"/>
      <c r="VBW258" s="33"/>
      <c r="VBX258" s="33"/>
      <c r="VBY258" s="33"/>
      <c r="VBZ258" s="33"/>
      <c r="VCA258" s="33"/>
      <c r="VCB258" s="33"/>
      <c r="VCC258" s="33"/>
      <c r="VCD258" s="33"/>
      <c r="VCE258" s="33"/>
      <c r="VCF258" s="33"/>
      <c r="VCG258" s="33"/>
      <c r="VCH258" s="33"/>
      <c r="VCI258" s="33"/>
      <c r="VCJ258" s="33"/>
      <c r="VCK258" s="33"/>
      <c r="VCL258" s="33"/>
      <c r="VCM258" s="33"/>
      <c r="VCN258" s="33"/>
      <c r="VCO258" s="33"/>
      <c r="VCP258" s="33"/>
      <c r="VCQ258" s="33"/>
      <c r="VCR258" s="33"/>
      <c r="VCS258" s="33"/>
      <c r="VCT258" s="33"/>
      <c r="VCU258" s="33"/>
      <c r="VCV258" s="33"/>
      <c r="VCW258" s="33"/>
      <c r="VCX258" s="33"/>
      <c r="VCY258" s="33"/>
      <c r="VCZ258" s="33"/>
      <c r="VDA258" s="33"/>
      <c r="VDB258" s="33"/>
      <c r="VDC258" s="33"/>
      <c r="VDD258" s="33"/>
      <c r="VDE258" s="33"/>
      <c r="VDF258" s="33"/>
      <c r="VDG258" s="33"/>
      <c r="VDH258" s="33"/>
      <c r="VDI258" s="33"/>
      <c r="VDJ258" s="33"/>
      <c r="VDK258" s="33"/>
      <c r="VDL258" s="33"/>
      <c r="VDM258" s="33"/>
      <c r="VDN258" s="33"/>
      <c r="VDO258" s="33"/>
      <c r="VDP258" s="33"/>
      <c r="VDQ258" s="33"/>
      <c r="VDR258" s="33"/>
      <c r="VDS258" s="33"/>
      <c r="VDT258" s="33"/>
      <c r="VDU258" s="33"/>
      <c r="VDV258" s="33"/>
      <c r="VDW258" s="33"/>
      <c r="VDX258" s="33"/>
      <c r="VDY258" s="33"/>
      <c r="VDZ258" s="33"/>
      <c r="VEA258" s="33"/>
      <c r="VEB258" s="33"/>
      <c r="VEC258" s="33"/>
      <c r="VED258" s="33"/>
      <c r="VEE258" s="33"/>
      <c r="VEF258" s="33"/>
      <c r="VEG258" s="33"/>
      <c r="VEH258" s="33"/>
      <c r="VEI258" s="33"/>
      <c r="VEJ258" s="33"/>
      <c r="VEK258" s="33"/>
      <c r="VEL258" s="33"/>
      <c r="VEM258" s="33"/>
      <c r="VEN258" s="33"/>
      <c r="VEO258" s="33"/>
      <c r="VEP258" s="33"/>
      <c r="VEQ258" s="33"/>
      <c r="VER258" s="33"/>
      <c r="VES258" s="33"/>
      <c r="VET258" s="33"/>
      <c r="VEU258" s="33"/>
      <c r="VEV258" s="33"/>
      <c r="VEW258" s="33"/>
      <c r="VEX258" s="33"/>
      <c r="VEY258" s="33"/>
      <c r="VEZ258" s="33"/>
      <c r="VFA258" s="33"/>
      <c r="VFB258" s="33"/>
      <c r="VFC258" s="33"/>
      <c r="VFD258" s="33"/>
      <c r="VFE258" s="33"/>
      <c r="VFF258" s="33"/>
      <c r="VFG258" s="33"/>
      <c r="VFH258" s="33"/>
      <c r="VFI258" s="33"/>
      <c r="VFJ258" s="33"/>
      <c r="VFK258" s="33"/>
      <c r="VFL258" s="33"/>
      <c r="VFM258" s="33"/>
      <c r="VFN258" s="33"/>
      <c r="VFO258" s="33"/>
      <c r="VFP258" s="33"/>
      <c r="VFQ258" s="33"/>
      <c r="VFR258" s="33"/>
      <c r="VFS258" s="33"/>
      <c r="VFT258" s="33"/>
      <c r="VFU258" s="33"/>
      <c r="VFV258" s="33"/>
      <c r="VFW258" s="33"/>
      <c r="VFX258" s="33"/>
      <c r="VFY258" s="33"/>
      <c r="VFZ258" s="33"/>
      <c r="VGA258" s="33"/>
      <c r="VGB258" s="33"/>
      <c r="VGC258" s="33"/>
      <c r="VGD258" s="33"/>
      <c r="VGE258" s="33"/>
      <c r="VGF258" s="33"/>
      <c r="VGG258" s="33"/>
      <c r="VGH258" s="33"/>
      <c r="VGI258" s="33"/>
      <c r="VGJ258" s="33"/>
      <c r="VGK258" s="33"/>
      <c r="VGL258" s="33"/>
      <c r="VGM258" s="33"/>
      <c r="VGN258" s="33"/>
      <c r="VGO258" s="33"/>
      <c r="VGP258" s="33"/>
      <c r="VGQ258" s="33"/>
      <c r="VGR258" s="33"/>
      <c r="VGS258" s="33"/>
      <c r="VGT258" s="33"/>
      <c r="VGU258" s="33"/>
      <c r="VGV258" s="33"/>
      <c r="VGW258" s="33"/>
      <c r="VGX258" s="33"/>
      <c r="VGY258" s="33"/>
      <c r="VGZ258" s="33"/>
      <c r="VHA258" s="33"/>
      <c r="VHB258" s="33"/>
      <c r="VHC258" s="33"/>
      <c r="VHD258" s="33"/>
      <c r="VHE258" s="33"/>
      <c r="VHF258" s="33"/>
      <c r="VHG258" s="33"/>
      <c r="VHH258" s="33"/>
      <c r="VHI258" s="33"/>
      <c r="VHJ258" s="33"/>
      <c r="VHK258" s="33"/>
      <c r="VHL258" s="33"/>
      <c r="VHM258" s="33"/>
      <c r="VHN258" s="33"/>
      <c r="VHO258" s="33"/>
      <c r="VHP258" s="33"/>
      <c r="VHQ258" s="33"/>
      <c r="VHR258" s="33"/>
      <c r="VHS258" s="33"/>
      <c r="VHT258" s="33"/>
      <c r="VHU258" s="33"/>
      <c r="VHV258" s="33"/>
      <c r="VHW258" s="33"/>
      <c r="VHX258" s="33"/>
      <c r="VHY258" s="33"/>
      <c r="VHZ258" s="33"/>
      <c r="VIA258" s="33"/>
      <c r="VIB258" s="33"/>
      <c r="VIC258" s="33"/>
      <c r="VID258" s="33"/>
      <c r="VIE258" s="33"/>
      <c r="VIF258" s="33"/>
      <c r="VIG258" s="33"/>
      <c r="VIH258" s="33"/>
      <c r="VII258" s="33"/>
      <c r="VIJ258" s="33"/>
      <c r="VIK258" s="33"/>
      <c r="VIL258" s="33"/>
      <c r="VIM258" s="33"/>
      <c r="VIN258" s="33"/>
      <c r="VIO258" s="33"/>
      <c r="VIP258" s="33"/>
      <c r="VIQ258" s="33"/>
      <c r="VIR258" s="33"/>
      <c r="VIS258" s="33"/>
      <c r="VIT258" s="33"/>
      <c r="VIU258" s="33"/>
      <c r="VIV258" s="33"/>
      <c r="VIW258" s="33"/>
      <c r="VIX258" s="33"/>
      <c r="VIY258" s="33"/>
      <c r="VIZ258" s="33"/>
      <c r="VJA258" s="33"/>
      <c r="VJB258" s="33"/>
      <c r="VJC258" s="33"/>
      <c r="VJD258" s="33"/>
      <c r="VJE258" s="33"/>
      <c r="VJF258" s="33"/>
      <c r="VJG258" s="33"/>
      <c r="VJH258" s="33"/>
      <c r="VJI258" s="33"/>
      <c r="VJJ258" s="33"/>
      <c r="VJK258" s="33"/>
      <c r="VJL258" s="33"/>
      <c r="VJM258" s="33"/>
      <c r="VJN258" s="33"/>
      <c r="VJO258" s="33"/>
      <c r="VJP258" s="33"/>
      <c r="VJQ258" s="33"/>
      <c r="VJR258" s="33"/>
      <c r="VJS258" s="33"/>
      <c r="VJT258" s="33"/>
      <c r="VJU258" s="33"/>
      <c r="VJV258" s="33"/>
      <c r="VJW258" s="33"/>
      <c r="VJX258" s="33"/>
      <c r="VJY258" s="33"/>
      <c r="VJZ258" s="33"/>
      <c r="VKA258" s="33"/>
      <c r="VKB258" s="33"/>
      <c r="VKC258" s="33"/>
      <c r="VKD258" s="33"/>
      <c r="VKE258" s="33"/>
      <c r="VKF258" s="33"/>
      <c r="VKG258" s="33"/>
      <c r="VKH258" s="33"/>
      <c r="VKI258" s="33"/>
      <c r="VKJ258" s="33"/>
      <c r="VKK258" s="33"/>
      <c r="VKL258" s="33"/>
      <c r="VKM258" s="33"/>
      <c r="VKN258" s="33"/>
      <c r="VKO258" s="33"/>
      <c r="VKP258" s="33"/>
      <c r="VKQ258" s="33"/>
      <c r="VKR258" s="33"/>
      <c r="VKS258" s="33"/>
      <c r="VKT258" s="33"/>
      <c r="VKU258" s="33"/>
      <c r="VKV258" s="33"/>
      <c r="VKW258" s="33"/>
      <c r="VKX258" s="33"/>
      <c r="VKY258" s="33"/>
      <c r="VKZ258" s="33"/>
      <c r="VLA258" s="33"/>
      <c r="VLB258" s="33"/>
      <c r="VLC258" s="33"/>
      <c r="VLD258" s="33"/>
      <c r="VLE258" s="33"/>
      <c r="VLF258" s="33"/>
      <c r="VLG258" s="33"/>
      <c r="VLH258" s="33"/>
      <c r="VLI258" s="33"/>
      <c r="VLJ258" s="33"/>
      <c r="VLK258" s="33"/>
      <c r="VLL258" s="33"/>
      <c r="VLM258" s="33"/>
      <c r="VLN258" s="33"/>
      <c r="VLO258" s="33"/>
      <c r="VLP258" s="33"/>
      <c r="VLQ258" s="33"/>
      <c r="VLR258" s="33"/>
      <c r="VLS258" s="33"/>
      <c r="VLT258" s="33"/>
      <c r="VLU258" s="33"/>
      <c r="VLV258" s="33"/>
      <c r="VLW258" s="33"/>
      <c r="VLX258" s="33"/>
      <c r="VLY258" s="33"/>
      <c r="VLZ258" s="33"/>
      <c r="VMA258" s="33"/>
      <c r="VMB258" s="33"/>
      <c r="VMC258" s="33"/>
      <c r="VMD258" s="33"/>
      <c r="VME258" s="33"/>
      <c r="VMF258" s="33"/>
      <c r="VMG258" s="33"/>
      <c r="VMH258" s="33"/>
      <c r="VMI258" s="33"/>
      <c r="VMJ258" s="33"/>
      <c r="VMK258" s="33"/>
      <c r="VML258" s="33"/>
      <c r="VMM258" s="33"/>
      <c r="VMN258" s="33"/>
      <c r="VMO258" s="33"/>
      <c r="VMP258" s="33"/>
      <c r="VMQ258" s="33"/>
      <c r="VMR258" s="33"/>
      <c r="VMS258" s="33"/>
      <c r="VMT258" s="33"/>
      <c r="VMU258" s="33"/>
      <c r="VMV258" s="33"/>
      <c r="VMW258" s="33"/>
      <c r="VMX258" s="33"/>
      <c r="VMY258" s="33"/>
      <c r="VMZ258" s="33"/>
      <c r="VNA258" s="33"/>
      <c r="VNB258" s="33"/>
      <c r="VNC258" s="33"/>
      <c r="VND258" s="33"/>
      <c r="VNE258" s="33"/>
      <c r="VNF258" s="33"/>
      <c r="VNG258" s="33"/>
      <c r="VNH258" s="33"/>
      <c r="VNI258" s="33"/>
      <c r="VNJ258" s="33"/>
      <c r="VNK258" s="33"/>
      <c r="VNL258" s="33"/>
      <c r="VNM258" s="33"/>
      <c r="VNN258" s="33"/>
      <c r="VNO258" s="33"/>
      <c r="VNP258" s="33"/>
      <c r="VNQ258" s="33"/>
      <c r="VNR258" s="33"/>
      <c r="VNS258" s="33"/>
      <c r="VNT258" s="33"/>
      <c r="VNU258" s="33"/>
      <c r="VNV258" s="33"/>
      <c r="VNW258" s="33"/>
      <c r="VNX258" s="33"/>
      <c r="VNY258" s="33"/>
      <c r="VNZ258" s="33"/>
      <c r="VOA258" s="33"/>
      <c r="VOB258" s="33"/>
      <c r="VOC258" s="33"/>
      <c r="VOD258" s="33"/>
      <c r="VOE258" s="33"/>
      <c r="VOF258" s="33"/>
      <c r="VOG258" s="33"/>
      <c r="VOH258" s="33"/>
      <c r="VOI258" s="33"/>
      <c r="VOJ258" s="33"/>
      <c r="VOK258" s="33"/>
      <c r="VOL258" s="33"/>
      <c r="VOM258" s="33"/>
      <c r="VON258" s="33"/>
      <c r="VOO258" s="33"/>
      <c r="VOP258" s="33"/>
      <c r="VOQ258" s="33"/>
      <c r="VOR258" s="33"/>
      <c r="VOS258" s="33"/>
      <c r="VOT258" s="33"/>
      <c r="VOU258" s="33"/>
      <c r="VOV258" s="33"/>
      <c r="VOW258" s="33"/>
      <c r="VOX258" s="33"/>
      <c r="VOY258" s="33"/>
      <c r="VOZ258" s="33"/>
      <c r="VPA258" s="33"/>
      <c r="VPB258" s="33"/>
      <c r="VPC258" s="33"/>
      <c r="VPD258" s="33"/>
      <c r="VPE258" s="33"/>
      <c r="VPF258" s="33"/>
      <c r="VPG258" s="33"/>
      <c r="VPH258" s="33"/>
      <c r="VPI258" s="33"/>
      <c r="VPJ258" s="33"/>
      <c r="VPK258" s="33"/>
      <c r="VPL258" s="33"/>
      <c r="VPM258" s="33"/>
      <c r="VPN258" s="33"/>
      <c r="VPO258" s="33"/>
      <c r="VPP258" s="33"/>
      <c r="VPQ258" s="33"/>
      <c r="VPR258" s="33"/>
      <c r="VPS258" s="33"/>
      <c r="VPT258" s="33"/>
      <c r="VPU258" s="33"/>
      <c r="VPV258" s="33"/>
      <c r="VPW258" s="33"/>
      <c r="VPX258" s="33"/>
      <c r="VPY258" s="33"/>
      <c r="VPZ258" s="33"/>
      <c r="VQA258" s="33"/>
      <c r="VQB258" s="33"/>
      <c r="VQC258" s="33"/>
      <c r="VQD258" s="33"/>
      <c r="VQE258" s="33"/>
      <c r="VQF258" s="33"/>
      <c r="VQG258" s="33"/>
      <c r="VQH258" s="33"/>
      <c r="VQI258" s="33"/>
      <c r="VQJ258" s="33"/>
      <c r="VQK258" s="33"/>
      <c r="VQL258" s="33"/>
      <c r="VQM258" s="33"/>
      <c r="VQN258" s="33"/>
      <c r="VQO258" s="33"/>
      <c r="VQP258" s="33"/>
      <c r="VQQ258" s="33"/>
      <c r="VQR258" s="33"/>
      <c r="VQS258" s="33"/>
      <c r="VQT258" s="33"/>
      <c r="VQU258" s="33"/>
      <c r="VQV258" s="33"/>
      <c r="VQW258" s="33"/>
      <c r="VQX258" s="33"/>
      <c r="VQY258" s="33"/>
      <c r="VQZ258" s="33"/>
      <c r="VRA258" s="33"/>
      <c r="VRB258" s="33"/>
      <c r="VRC258" s="33"/>
      <c r="VRD258" s="33"/>
      <c r="VRE258" s="33"/>
      <c r="VRF258" s="33"/>
      <c r="VRG258" s="33"/>
      <c r="VRH258" s="33"/>
      <c r="VRI258" s="33"/>
      <c r="VRJ258" s="33"/>
      <c r="VRK258" s="33"/>
      <c r="VRL258" s="33"/>
      <c r="VRM258" s="33"/>
      <c r="VRN258" s="33"/>
      <c r="VRO258" s="33"/>
      <c r="VRP258" s="33"/>
      <c r="VRQ258" s="33"/>
      <c r="VRR258" s="33"/>
      <c r="VRS258" s="33"/>
      <c r="VRT258" s="33"/>
      <c r="VRU258" s="33"/>
      <c r="VRV258" s="33"/>
      <c r="VRW258" s="33"/>
      <c r="VRX258" s="33"/>
      <c r="VRY258" s="33"/>
      <c r="VRZ258" s="33"/>
      <c r="VSA258" s="33"/>
      <c r="VSB258" s="33"/>
      <c r="VSC258" s="33"/>
      <c r="VSD258" s="33"/>
      <c r="VSE258" s="33"/>
      <c r="VSF258" s="33"/>
      <c r="VSG258" s="33"/>
      <c r="VSH258" s="33"/>
      <c r="VSI258" s="33"/>
      <c r="VSJ258" s="33"/>
      <c r="VSK258" s="33"/>
      <c r="VSL258" s="33"/>
      <c r="VSM258" s="33"/>
      <c r="VSN258" s="33"/>
      <c r="VSO258" s="33"/>
      <c r="VSP258" s="33"/>
      <c r="VSQ258" s="33"/>
      <c r="VSR258" s="33"/>
      <c r="VSS258" s="33"/>
      <c r="VST258" s="33"/>
      <c r="VSU258" s="33"/>
      <c r="VSV258" s="33"/>
      <c r="VSW258" s="33"/>
      <c r="VSX258" s="33"/>
      <c r="VSY258" s="33"/>
      <c r="VSZ258" s="33"/>
      <c r="VTA258" s="33"/>
      <c r="VTB258" s="33"/>
      <c r="VTC258" s="33"/>
      <c r="VTD258" s="33"/>
      <c r="VTE258" s="33"/>
      <c r="VTF258" s="33"/>
      <c r="VTG258" s="33"/>
      <c r="VTH258" s="33"/>
      <c r="VTI258" s="33"/>
      <c r="VTJ258" s="33"/>
      <c r="VTK258" s="33"/>
      <c r="VTL258" s="33"/>
      <c r="VTM258" s="33"/>
      <c r="VTN258" s="33"/>
      <c r="VTO258" s="33"/>
      <c r="VTP258" s="33"/>
      <c r="VTQ258" s="33"/>
      <c r="VTR258" s="33"/>
      <c r="VTS258" s="33"/>
      <c r="VTT258" s="33"/>
      <c r="VTU258" s="33"/>
      <c r="VTV258" s="33"/>
      <c r="VTW258" s="33"/>
      <c r="VTX258" s="33"/>
      <c r="VTY258" s="33"/>
      <c r="VTZ258" s="33"/>
      <c r="VUA258" s="33"/>
      <c r="VUB258" s="33"/>
      <c r="VUC258" s="33"/>
      <c r="VUD258" s="33"/>
      <c r="VUE258" s="33"/>
      <c r="VUF258" s="33"/>
      <c r="VUG258" s="33"/>
      <c r="VUH258" s="33"/>
      <c r="VUI258" s="33"/>
      <c r="VUJ258" s="33"/>
      <c r="VUK258" s="33"/>
      <c r="VUL258" s="33"/>
      <c r="VUM258" s="33"/>
      <c r="VUN258" s="33"/>
      <c r="VUO258" s="33"/>
      <c r="VUP258" s="33"/>
      <c r="VUQ258" s="33"/>
      <c r="VUR258" s="33"/>
      <c r="VUS258" s="33"/>
      <c r="VUT258" s="33"/>
      <c r="VUU258" s="33"/>
      <c r="VUV258" s="33"/>
      <c r="VUW258" s="33"/>
      <c r="VUX258" s="33"/>
      <c r="VUY258" s="33"/>
      <c r="VUZ258" s="33"/>
      <c r="VVA258" s="33"/>
      <c r="VVB258" s="33"/>
      <c r="VVC258" s="33"/>
      <c r="VVD258" s="33"/>
      <c r="VVE258" s="33"/>
      <c r="VVF258" s="33"/>
      <c r="VVG258" s="33"/>
      <c r="VVH258" s="33"/>
      <c r="VVI258" s="33"/>
      <c r="VVJ258" s="33"/>
      <c r="VVK258" s="33"/>
      <c r="VVL258" s="33"/>
      <c r="VVM258" s="33"/>
      <c r="VVN258" s="33"/>
      <c r="VVO258" s="33"/>
      <c r="VVP258" s="33"/>
      <c r="VVQ258" s="33"/>
      <c r="VVR258" s="33"/>
      <c r="VVS258" s="33"/>
      <c r="VVT258" s="33"/>
      <c r="VVU258" s="33"/>
      <c r="VVV258" s="33"/>
      <c r="VVW258" s="33"/>
      <c r="VVX258" s="33"/>
      <c r="VVY258" s="33"/>
      <c r="VVZ258" s="33"/>
      <c r="VWA258" s="33"/>
      <c r="VWB258" s="33"/>
      <c r="VWC258" s="33"/>
      <c r="VWD258" s="33"/>
      <c r="VWE258" s="33"/>
      <c r="VWF258" s="33"/>
      <c r="VWG258" s="33"/>
      <c r="VWH258" s="33"/>
      <c r="VWI258" s="33"/>
      <c r="VWJ258" s="33"/>
      <c r="VWK258" s="33"/>
      <c r="VWL258" s="33"/>
      <c r="VWM258" s="33"/>
      <c r="VWN258" s="33"/>
      <c r="VWO258" s="33"/>
      <c r="VWP258" s="33"/>
      <c r="VWQ258" s="33"/>
      <c r="VWR258" s="33"/>
      <c r="VWS258" s="33"/>
      <c r="VWT258" s="33"/>
      <c r="VWU258" s="33"/>
      <c r="VWV258" s="33"/>
      <c r="VWW258" s="33"/>
      <c r="VWX258" s="33"/>
      <c r="VWY258" s="33"/>
      <c r="VWZ258" s="33"/>
      <c r="VXA258" s="33"/>
      <c r="VXB258" s="33"/>
      <c r="VXC258" s="33"/>
      <c r="VXD258" s="33"/>
      <c r="VXE258" s="33"/>
      <c r="VXF258" s="33"/>
      <c r="VXG258" s="33"/>
      <c r="VXH258" s="33"/>
      <c r="VXI258" s="33"/>
      <c r="VXJ258" s="33"/>
      <c r="VXK258" s="33"/>
      <c r="VXL258" s="33"/>
      <c r="VXM258" s="33"/>
      <c r="VXN258" s="33"/>
      <c r="VXO258" s="33"/>
      <c r="VXP258" s="33"/>
      <c r="VXQ258" s="33"/>
      <c r="VXR258" s="33"/>
      <c r="VXS258" s="33"/>
      <c r="VXT258" s="33"/>
      <c r="VXU258" s="33"/>
      <c r="VXV258" s="33"/>
      <c r="VXW258" s="33"/>
      <c r="VXX258" s="33"/>
      <c r="VXY258" s="33"/>
      <c r="VXZ258" s="33"/>
      <c r="VYA258" s="33"/>
      <c r="VYB258" s="33"/>
      <c r="VYC258" s="33"/>
      <c r="VYD258" s="33"/>
      <c r="VYE258" s="33"/>
      <c r="VYF258" s="33"/>
      <c r="VYG258" s="33"/>
      <c r="VYH258" s="33"/>
      <c r="VYI258" s="33"/>
      <c r="VYJ258" s="33"/>
      <c r="VYK258" s="33"/>
      <c r="VYL258" s="33"/>
      <c r="VYM258" s="33"/>
      <c r="VYN258" s="33"/>
      <c r="VYO258" s="33"/>
      <c r="VYP258" s="33"/>
      <c r="VYQ258" s="33"/>
      <c r="VYR258" s="33"/>
      <c r="VYS258" s="33"/>
      <c r="VYT258" s="33"/>
      <c r="VYU258" s="33"/>
      <c r="VYV258" s="33"/>
      <c r="VYW258" s="33"/>
      <c r="VYX258" s="33"/>
      <c r="VYY258" s="33"/>
      <c r="VYZ258" s="33"/>
      <c r="VZA258" s="33"/>
      <c r="VZB258" s="33"/>
      <c r="VZC258" s="33"/>
      <c r="VZD258" s="33"/>
      <c r="VZE258" s="33"/>
      <c r="VZF258" s="33"/>
      <c r="VZG258" s="33"/>
      <c r="VZH258" s="33"/>
      <c r="VZI258" s="33"/>
      <c r="VZJ258" s="33"/>
      <c r="VZK258" s="33"/>
      <c r="VZL258" s="33"/>
      <c r="VZM258" s="33"/>
      <c r="VZN258" s="33"/>
      <c r="VZO258" s="33"/>
      <c r="VZP258" s="33"/>
      <c r="VZQ258" s="33"/>
      <c r="VZR258" s="33"/>
      <c r="VZS258" s="33"/>
      <c r="VZT258" s="33"/>
      <c r="VZU258" s="33"/>
      <c r="VZV258" s="33"/>
      <c r="VZW258" s="33"/>
      <c r="VZX258" s="33"/>
      <c r="VZY258" s="33"/>
      <c r="VZZ258" s="33"/>
      <c r="WAA258" s="33"/>
      <c r="WAB258" s="33"/>
      <c r="WAC258" s="33"/>
      <c r="WAD258" s="33"/>
      <c r="WAE258" s="33"/>
      <c r="WAF258" s="33"/>
      <c r="WAG258" s="33"/>
      <c r="WAH258" s="33"/>
      <c r="WAI258" s="33"/>
      <c r="WAJ258" s="33"/>
      <c r="WAK258" s="33"/>
      <c r="WAL258" s="33"/>
      <c r="WAM258" s="33"/>
      <c r="WAN258" s="33"/>
      <c r="WAO258" s="33"/>
      <c r="WAP258" s="33"/>
      <c r="WAQ258" s="33"/>
      <c r="WAR258" s="33"/>
      <c r="WAS258" s="33"/>
      <c r="WAT258" s="33"/>
      <c r="WAU258" s="33"/>
      <c r="WAV258" s="33"/>
      <c r="WAW258" s="33"/>
      <c r="WAX258" s="33"/>
      <c r="WAY258" s="33"/>
      <c r="WAZ258" s="33"/>
      <c r="WBA258" s="33"/>
      <c r="WBB258" s="33"/>
      <c r="WBC258" s="33"/>
      <c r="WBD258" s="33"/>
      <c r="WBE258" s="33"/>
      <c r="WBF258" s="33"/>
      <c r="WBG258" s="33"/>
      <c r="WBH258" s="33"/>
      <c r="WBI258" s="33"/>
      <c r="WBJ258" s="33"/>
      <c r="WBK258" s="33"/>
      <c r="WBL258" s="33"/>
      <c r="WBM258" s="33"/>
      <c r="WBN258" s="33"/>
      <c r="WBO258" s="33"/>
      <c r="WBP258" s="33"/>
      <c r="WBQ258" s="33"/>
      <c r="WBR258" s="33"/>
      <c r="WBS258" s="33"/>
      <c r="WBT258" s="33"/>
      <c r="WBU258" s="33"/>
      <c r="WBV258" s="33"/>
      <c r="WBW258" s="33"/>
      <c r="WBX258" s="33"/>
      <c r="WBY258" s="33"/>
      <c r="WBZ258" s="33"/>
      <c r="WCA258" s="33"/>
      <c r="WCB258" s="33"/>
      <c r="WCC258" s="33"/>
      <c r="WCD258" s="33"/>
      <c r="WCE258" s="33"/>
      <c r="WCF258" s="33"/>
      <c r="WCG258" s="33"/>
      <c r="WCH258" s="33"/>
      <c r="WCI258" s="33"/>
      <c r="WCJ258" s="33"/>
      <c r="WCK258" s="33"/>
      <c r="WCL258" s="33"/>
      <c r="WCM258" s="33"/>
      <c r="WCN258" s="33"/>
      <c r="WCO258" s="33"/>
      <c r="WCP258" s="33"/>
      <c r="WCQ258" s="33"/>
      <c r="WCR258" s="33"/>
      <c r="WCS258" s="33"/>
      <c r="WCT258" s="33"/>
      <c r="WCU258" s="33"/>
      <c r="WCV258" s="33"/>
      <c r="WCW258" s="33"/>
      <c r="WCX258" s="33"/>
      <c r="WCY258" s="33"/>
      <c r="WCZ258" s="33"/>
      <c r="WDA258" s="33"/>
      <c r="WDB258" s="33"/>
      <c r="WDC258" s="33"/>
      <c r="WDD258" s="33"/>
      <c r="WDE258" s="33"/>
      <c r="WDF258" s="33"/>
      <c r="WDG258" s="33"/>
      <c r="WDH258" s="33"/>
      <c r="WDI258" s="33"/>
      <c r="WDJ258" s="33"/>
      <c r="WDK258" s="33"/>
      <c r="WDL258" s="33"/>
      <c r="WDM258" s="33"/>
      <c r="WDN258" s="33"/>
      <c r="WDO258" s="33"/>
      <c r="WDP258" s="33"/>
      <c r="WDQ258" s="33"/>
      <c r="WDR258" s="33"/>
      <c r="WDS258" s="33"/>
      <c r="WDT258" s="33"/>
      <c r="WDU258" s="33"/>
      <c r="WDV258" s="33"/>
      <c r="WDW258" s="33"/>
      <c r="WDX258" s="33"/>
      <c r="WDY258" s="33"/>
      <c r="WDZ258" s="33"/>
      <c r="WEA258" s="33"/>
      <c r="WEB258" s="33"/>
      <c r="WEC258" s="33"/>
      <c r="WED258" s="33"/>
      <c r="WEE258" s="33"/>
      <c r="WEF258" s="33"/>
      <c r="WEG258" s="33"/>
      <c r="WEH258" s="33"/>
      <c r="WEI258" s="33"/>
      <c r="WEJ258" s="33"/>
      <c r="WEK258" s="33"/>
      <c r="WEL258" s="33"/>
      <c r="WEM258" s="33"/>
      <c r="WEN258" s="33"/>
      <c r="WEO258" s="33"/>
      <c r="WEP258" s="33"/>
      <c r="WEQ258" s="33"/>
      <c r="WER258" s="33"/>
      <c r="WES258" s="33"/>
      <c r="WET258" s="33"/>
      <c r="WEU258" s="33"/>
      <c r="WEV258" s="33"/>
      <c r="WEW258" s="33"/>
      <c r="WEX258" s="33"/>
      <c r="WEY258" s="33"/>
      <c r="WEZ258" s="33"/>
      <c r="WFA258" s="33"/>
      <c r="WFB258" s="33"/>
      <c r="WFC258" s="33"/>
      <c r="WFD258" s="33"/>
      <c r="WFE258" s="33"/>
      <c r="WFF258" s="33"/>
      <c r="WFG258" s="33"/>
      <c r="WFH258" s="33"/>
      <c r="WFI258" s="33"/>
      <c r="WFJ258" s="33"/>
      <c r="WFK258" s="33"/>
      <c r="WFL258" s="33"/>
      <c r="WFM258" s="33"/>
      <c r="WFN258" s="33"/>
      <c r="WFO258" s="33"/>
      <c r="WFP258" s="33"/>
      <c r="WFQ258" s="33"/>
      <c r="WFR258" s="33"/>
      <c r="WFS258" s="33"/>
      <c r="WFT258" s="33"/>
      <c r="WFU258" s="33"/>
      <c r="WFV258" s="33"/>
      <c r="WFW258" s="33"/>
      <c r="WFX258" s="33"/>
      <c r="WFY258" s="33"/>
      <c r="WFZ258" s="33"/>
      <c r="WGA258" s="33"/>
      <c r="WGB258" s="33"/>
      <c r="WGC258" s="33"/>
      <c r="WGD258" s="33"/>
      <c r="WGE258" s="33"/>
      <c r="WGF258" s="33"/>
      <c r="WGG258" s="33"/>
      <c r="WGH258" s="33"/>
      <c r="WGI258" s="33"/>
      <c r="WGJ258" s="33"/>
      <c r="WGK258" s="33"/>
      <c r="WGL258" s="33"/>
      <c r="WGM258" s="33"/>
      <c r="WGN258" s="33"/>
      <c r="WGO258" s="33"/>
      <c r="WGP258" s="33"/>
      <c r="WGQ258" s="33"/>
      <c r="WGR258" s="33"/>
      <c r="WGS258" s="33"/>
      <c r="WGT258" s="33"/>
      <c r="WGU258" s="33"/>
      <c r="WGV258" s="33"/>
      <c r="WGW258" s="33"/>
      <c r="WGX258" s="33"/>
      <c r="WGY258" s="33"/>
      <c r="WGZ258" s="33"/>
      <c r="WHA258" s="33"/>
      <c r="WHB258" s="33"/>
      <c r="WHC258" s="33"/>
      <c r="WHD258" s="33"/>
      <c r="WHE258" s="33"/>
      <c r="WHF258" s="33"/>
      <c r="WHG258" s="33"/>
      <c r="WHH258" s="33"/>
      <c r="WHI258" s="33"/>
      <c r="WHJ258" s="33"/>
      <c r="WHK258" s="33"/>
      <c r="WHL258" s="33"/>
      <c r="WHM258" s="33"/>
      <c r="WHN258" s="33"/>
      <c r="WHO258" s="33"/>
      <c r="WHP258" s="33"/>
      <c r="WHQ258" s="33"/>
      <c r="WHR258" s="33"/>
      <c r="WHS258" s="33"/>
      <c r="WHT258" s="33"/>
      <c r="WHU258" s="33"/>
      <c r="WHV258" s="33"/>
      <c r="WHW258" s="33"/>
      <c r="WHX258" s="33"/>
      <c r="WHY258" s="33"/>
      <c r="WHZ258" s="33"/>
      <c r="WIA258" s="33"/>
      <c r="WIB258" s="33"/>
      <c r="WIC258" s="33"/>
      <c r="WID258" s="33"/>
      <c r="WIE258" s="33"/>
      <c r="WIF258" s="33"/>
      <c r="WIG258" s="33"/>
      <c r="WIH258" s="33"/>
      <c r="WII258" s="33"/>
      <c r="WIJ258" s="33"/>
      <c r="WIK258" s="33"/>
      <c r="WIL258" s="33"/>
      <c r="WIM258" s="33"/>
      <c r="WIN258" s="33"/>
      <c r="WIO258" s="33"/>
      <c r="WIP258" s="33"/>
      <c r="WIQ258" s="33"/>
      <c r="WIR258" s="33"/>
      <c r="WIS258" s="33"/>
      <c r="WIT258" s="33"/>
      <c r="WIU258" s="33"/>
      <c r="WIV258" s="33"/>
      <c r="WIW258" s="33"/>
      <c r="WIX258" s="33"/>
      <c r="WIY258" s="33"/>
      <c r="WIZ258" s="33"/>
      <c r="WJA258" s="33"/>
      <c r="WJB258" s="33"/>
      <c r="WJC258" s="33"/>
      <c r="WJD258" s="33"/>
      <c r="WJE258" s="33"/>
      <c r="WJF258" s="33"/>
      <c r="WJG258" s="33"/>
      <c r="WJH258" s="33"/>
      <c r="WJI258" s="33"/>
      <c r="WJJ258" s="33"/>
      <c r="WJK258" s="33"/>
      <c r="WJL258" s="33"/>
      <c r="WJM258" s="33"/>
      <c r="WJN258" s="33"/>
      <c r="WJO258" s="33"/>
      <c r="WJP258" s="33"/>
      <c r="WJQ258" s="33"/>
      <c r="WJR258" s="33"/>
      <c r="WJS258" s="33"/>
      <c r="WJT258" s="33"/>
      <c r="WJU258" s="33"/>
      <c r="WJV258" s="33"/>
      <c r="WJW258" s="33"/>
      <c r="WJX258" s="33"/>
      <c r="WJY258" s="33"/>
      <c r="WJZ258" s="33"/>
      <c r="WKA258" s="33"/>
      <c r="WKB258" s="33"/>
      <c r="WKC258" s="33"/>
      <c r="WKD258" s="33"/>
      <c r="WKE258" s="33"/>
      <c r="WKF258" s="33"/>
      <c r="WKG258" s="33"/>
      <c r="WKH258" s="33"/>
      <c r="WKI258" s="33"/>
      <c r="WKJ258" s="33"/>
      <c r="WKK258" s="33"/>
      <c r="WKL258" s="33"/>
      <c r="WKM258" s="33"/>
      <c r="WKN258" s="33"/>
      <c r="WKO258" s="33"/>
      <c r="WKP258" s="33"/>
      <c r="WKQ258" s="33"/>
      <c r="WKR258" s="33"/>
      <c r="WKS258" s="33"/>
      <c r="WKT258" s="33"/>
      <c r="WKU258" s="33"/>
      <c r="WKV258" s="33"/>
      <c r="WKW258" s="33"/>
      <c r="WKX258" s="33"/>
      <c r="WKY258" s="33"/>
      <c r="WKZ258" s="33"/>
      <c r="WLA258" s="33"/>
      <c r="WLB258" s="33"/>
      <c r="WLC258" s="33"/>
      <c r="WLD258" s="33"/>
      <c r="WLE258" s="33"/>
      <c r="WLF258" s="33"/>
      <c r="WLG258" s="33"/>
      <c r="WLH258" s="33"/>
      <c r="WLI258" s="33"/>
      <c r="WLJ258" s="33"/>
      <c r="WLK258" s="33"/>
      <c r="WLL258" s="33"/>
      <c r="WLM258" s="33"/>
      <c r="WLN258" s="33"/>
      <c r="WLO258" s="33"/>
      <c r="WLP258" s="33"/>
      <c r="WLQ258" s="33"/>
      <c r="WLR258" s="33"/>
      <c r="WLS258" s="33"/>
      <c r="WLT258" s="33"/>
      <c r="WLU258" s="33"/>
      <c r="WLV258" s="33"/>
      <c r="WLW258" s="33"/>
      <c r="WLX258" s="33"/>
      <c r="WLY258" s="33"/>
      <c r="WLZ258" s="33"/>
      <c r="WMA258" s="33"/>
      <c r="WMB258" s="33"/>
      <c r="WMC258" s="33"/>
      <c r="WMD258" s="33"/>
      <c r="WME258" s="33"/>
      <c r="WMF258" s="33"/>
      <c r="WMG258" s="33"/>
      <c r="WMH258" s="33"/>
      <c r="WMI258" s="33"/>
      <c r="WMJ258" s="33"/>
      <c r="WMK258" s="33"/>
      <c r="WML258" s="33"/>
      <c r="WMM258" s="33"/>
      <c r="WMN258" s="33"/>
      <c r="WMO258" s="33"/>
      <c r="WMP258" s="33"/>
      <c r="WMQ258" s="33"/>
      <c r="WMR258" s="33"/>
      <c r="WMS258" s="33"/>
      <c r="WMT258" s="33"/>
      <c r="WMU258" s="33"/>
      <c r="WMV258" s="33"/>
      <c r="WMW258" s="33"/>
      <c r="WMX258" s="33"/>
      <c r="WMY258" s="33"/>
      <c r="WMZ258" s="33"/>
      <c r="WNA258" s="33"/>
      <c r="WNB258" s="33"/>
      <c r="WNC258" s="33"/>
      <c r="WND258" s="33"/>
      <c r="WNE258" s="33"/>
      <c r="WNF258" s="33"/>
      <c r="WNG258" s="33"/>
      <c r="WNH258" s="33"/>
      <c r="WNI258" s="33"/>
      <c r="WNJ258" s="33"/>
      <c r="WNK258" s="33"/>
      <c r="WNL258" s="33"/>
      <c r="WNM258" s="33"/>
      <c r="WNN258" s="33"/>
      <c r="WNO258" s="33"/>
      <c r="WNP258" s="33"/>
      <c r="WNQ258" s="33"/>
      <c r="WNR258" s="33"/>
      <c r="WNS258" s="33"/>
      <c r="WNT258" s="33"/>
      <c r="WNU258" s="33"/>
      <c r="WNV258" s="33"/>
      <c r="WNW258" s="33"/>
      <c r="WNX258" s="33"/>
      <c r="WNY258" s="33"/>
      <c r="WNZ258" s="33"/>
      <c r="WOA258" s="33"/>
      <c r="WOB258" s="33"/>
      <c r="WOC258" s="33"/>
      <c r="WOD258" s="33"/>
      <c r="WOE258" s="33"/>
      <c r="WOF258" s="33"/>
      <c r="WOG258" s="33"/>
      <c r="WOH258" s="33"/>
      <c r="WOI258" s="33"/>
      <c r="WOJ258" s="33"/>
      <c r="WOK258" s="33"/>
      <c r="WOL258" s="33"/>
      <c r="WOM258" s="33"/>
      <c r="WON258" s="33"/>
      <c r="WOO258" s="33"/>
      <c r="WOP258" s="33"/>
      <c r="WOQ258" s="33"/>
      <c r="WOR258" s="33"/>
      <c r="WOS258" s="33"/>
      <c r="WOT258" s="33"/>
      <c r="WOU258" s="33"/>
      <c r="WOV258" s="33"/>
      <c r="WOW258" s="33"/>
      <c r="WOX258" s="33"/>
      <c r="WOY258" s="33"/>
      <c r="WOZ258" s="33"/>
      <c r="WPA258" s="33"/>
      <c r="WPB258" s="33"/>
      <c r="WPC258" s="33"/>
      <c r="WPD258" s="33"/>
      <c r="WPE258" s="33"/>
      <c r="WPF258" s="33"/>
      <c r="WPG258" s="33"/>
      <c r="WPH258" s="33"/>
      <c r="WPI258" s="33"/>
      <c r="WPJ258" s="33"/>
      <c r="WPK258" s="33"/>
      <c r="WPL258" s="33"/>
      <c r="WPM258" s="33"/>
      <c r="WPN258" s="33"/>
      <c r="WPO258" s="33"/>
      <c r="WPP258" s="33"/>
      <c r="WPQ258" s="33"/>
      <c r="WPR258" s="33"/>
      <c r="WPS258" s="33"/>
      <c r="WPT258" s="33"/>
      <c r="WPU258" s="33"/>
      <c r="WPV258" s="33"/>
      <c r="WPW258" s="33"/>
      <c r="WPX258" s="33"/>
      <c r="WPY258" s="33"/>
      <c r="WPZ258" s="33"/>
      <c r="WQA258" s="33"/>
      <c r="WQB258" s="33"/>
      <c r="WQC258" s="33"/>
      <c r="WQD258" s="33"/>
      <c r="WQE258" s="33"/>
      <c r="WQF258" s="33"/>
      <c r="WQG258" s="33"/>
      <c r="WQH258" s="33"/>
      <c r="WQI258" s="33"/>
      <c r="WQJ258" s="33"/>
      <c r="WQK258" s="33"/>
      <c r="WQL258" s="33"/>
      <c r="WQM258" s="33"/>
      <c r="WQN258" s="33"/>
      <c r="WQO258" s="33"/>
      <c r="WQP258" s="33"/>
      <c r="WQQ258" s="33"/>
      <c r="WQR258" s="33"/>
      <c r="WQS258" s="33"/>
      <c r="WQT258" s="33"/>
      <c r="WQU258" s="33"/>
      <c r="WQV258" s="33"/>
      <c r="WQW258" s="33"/>
      <c r="WQX258" s="33"/>
      <c r="WQY258" s="33"/>
      <c r="WQZ258" s="33"/>
      <c r="WRA258" s="33"/>
      <c r="WRB258" s="33"/>
      <c r="WRC258" s="33"/>
      <c r="WRD258" s="33"/>
      <c r="WRE258" s="33"/>
      <c r="WRF258" s="33"/>
      <c r="WRG258" s="33"/>
      <c r="WRH258" s="33"/>
      <c r="WRI258" s="33"/>
      <c r="WRJ258" s="33"/>
      <c r="WRK258" s="33"/>
      <c r="WRL258" s="33"/>
      <c r="WRM258" s="33"/>
      <c r="WRN258" s="33"/>
      <c r="WRO258" s="33"/>
      <c r="WRP258" s="33"/>
      <c r="WRQ258" s="33"/>
      <c r="WRR258" s="33"/>
      <c r="WRS258" s="33"/>
      <c r="WRT258" s="33"/>
      <c r="WRU258" s="33"/>
      <c r="WRV258" s="33"/>
      <c r="WRW258" s="33"/>
      <c r="WRX258" s="33"/>
      <c r="WRY258" s="33"/>
      <c r="WRZ258" s="33"/>
      <c r="WSA258" s="33"/>
      <c r="WSB258" s="33"/>
      <c r="WSC258" s="33"/>
      <c r="WSD258" s="33"/>
      <c r="WSE258" s="33"/>
      <c r="WSF258" s="33"/>
      <c r="WSG258" s="33"/>
      <c r="WSH258" s="33"/>
      <c r="WSI258" s="33"/>
      <c r="WSJ258" s="33"/>
      <c r="WSK258" s="33"/>
      <c r="WSL258" s="33"/>
      <c r="WSM258" s="33"/>
      <c r="WSN258" s="33"/>
      <c r="WSO258" s="33"/>
      <c r="WSP258" s="33"/>
      <c r="WSQ258" s="33"/>
      <c r="WSR258" s="33"/>
      <c r="WSS258" s="33"/>
      <c r="WST258" s="33"/>
      <c r="WSU258" s="33"/>
      <c r="WSV258" s="33"/>
      <c r="WSW258" s="33"/>
      <c r="WSX258" s="33"/>
      <c r="WSY258" s="33"/>
      <c r="WSZ258" s="33"/>
      <c r="WTA258" s="33"/>
      <c r="WTB258" s="33"/>
      <c r="WTC258" s="33"/>
      <c r="WTD258" s="33"/>
      <c r="WTE258" s="33"/>
      <c r="WTF258" s="33"/>
      <c r="WTG258" s="33"/>
      <c r="WTH258" s="33"/>
      <c r="WTI258" s="33"/>
      <c r="WTJ258" s="33"/>
      <c r="WTK258" s="33"/>
      <c r="WTL258" s="33"/>
      <c r="WTM258" s="33"/>
      <c r="WTN258" s="33"/>
      <c r="WTO258" s="33"/>
      <c r="WTP258" s="33"/>
      <c r="WTQ258" s="33"/>
      <c r="WTR258" s="33"/>
      <c r="WTS258" s="33"/>
      <c r="WTT258" s="33"/>
      <c r="WTU258" s="33"/>
      <c r="WTV258" s="33"/>
      <c r="WTW258" s="33"/>
      <c r="WTX258" s="33"/>
      <c r="WTY258" s="33"/>
      <c r="WTZ258" s="33"/>
      <c r="WUA258" s="33"/>
      <c r="WUB258" s="33"/>
      <c r="WUC258" s="33"/>
      <c r="WUD258" s="33"/>
      <c r="WUE258" s="33"/>
      <c r="WUF258" s="33"/>
      <c r="WUG258" s="33"/>
      <c r="WUH258" s="33"/>
      <c r="WUI258" s="33"/>
      <c r="WUJ258" s="33"/>
      <c r="WUK258" s="33"/>
      <c r="WUL258" s="33"/>
      <c r="WUM258" s="33"/>
      <c r="WUN258" s="33"/>
      <c r="WUO258" s="33"/>
      <c r="WUP258" s="33"/>
      <c r="WUQ258" s="33"/>
      <c r="WUR258" s="33"/>
      <c r="WUS258" s="33"/>
      <c r="WUT258" s="33"/>
      <c r="WUU258" s="33"/>
      <c r="WUV258" s="33"/>
      <c r="WUW258" s="33"/>
      <c r="WUX258" s="33"/>
      <c r="WUY258" s="33"/>
      <c r="WUZ258" s="33"/>
      <c r="WVA258" s="33"/>
      <c r="WVB258" s="33"/>
      <c r="WVC258" s="33"/>
      <c r="WVD258" s="33"/>
      <c r="WVE258" s="33"/>
      <c r="WVF258" s="33"/>
      <c r="WVG258" s="33"/>
      <c r="WVH258" s="33"/>
      <c r="WVI258" s="33"/>
      <c r="WVJ258" s="33"/>
      <c r="WVK258" s="33"/>
      <c r="WVL258" s="33"/>
      <c r="WVM258" s="33"/>
      <c r="WVN258" s="33"/>
      <c r="WVO258" s="33"/>
      <c r="WVP258" s="33"/>
      <c r="WVQ258" s="33"/>
      <c r="WVR258" s="33"/>
      <c r="WVS258" s="33"/>
      <c r="WVT258" s="33"/>
      <c r="WVU258" s="33"/>
      <c r="WVV258" s="33"/>
      <c r="WVW258" s="33"/>
      <c r="WVX258" s="33"/>
      <c r="WVY258" s="33"/>
      <c r="WVZ258" s="33"/>
      <c r="WWA258" s="33"/>
      <c r="WWB258" s="33"/>
      <c r="WWC258" s="33"/>
      <c r="WWD258" s="33"/>
      <c r="WWE258" s="33"/>
      <c r="WWF258" s="33"/>
      <c r="WWG258" s="33"/>
      <c r="WWH258" s="33"/>
      <c r="WWI258" s="33"/>
      <c r="WWJ258" s="33"/>
      <c r="WWK258" s="33"/>
      <c r="WWL258" s="33"/>
      <c r="WWM258" s="33"/>
      <c r="WWN258" s="33"/>
      <c r="WWO258" s="33"/>
      <c r="WWP258" s="33"/>
      <c r="WWQ258" s="33"/>
      <c r="WWR258" s="33"/>
      <c r="WWS258" s="33"/>
      <c r="WWT258" s="33"/>
      <c r="WWU258" s="33"/>
      <c r="WWV258" s="33"/>
      <c r="WWW258" s="33"/>
      <c r="WWX258" s="33"/>
      <c r="WWY258" s="33"/>
      <c r="WWZ258" s="33"/>
      <c r="WXA258" s="33"/>
      <c r="WXB258" s="33"/>
      <c r="WXC258" s="33"/>
      <c r="WXD258" s="33"/>
      <c r="WXE258" s="33"/>
      <c r="WXF258" s="33"/>
      <c r="WXG258" s="33"/>
      <c r="WXH258" s="33"/>
      <c r="WXI258" s="33"/>
      <c r="WXJ258" s="33"/>
      <c r="WXK258" s="33"/>
      <c r="WXL258" s="33"/>
      <c r="WXM258" s="33"/>
      <c r="WXN258" s="33"/>
      <c r="WXO258" s="33"/>
      <c r="WXP258" s="33"/>
      <c r="WXQ258" s="33"/>
      <c r="WXR258" s="33"/>
      <c r="WXS258" s="33"/>
      <c r="WXT258" s="33"/>
      <c r="WXU258" s="33"/>
      <c r="WXV258" s="33"/>
      <c r="WXW258" s="33"/>
      <c r="WXX258" s="33"/>
      <c r="WXY258" s="33"/>
      <c r="WXZ258" s="33"/>
      <c r="WYA258" s="33"/>
      <c r="WYB258" s="33"/>
      <c r="WYC258" s="33"/>
      <c r="WYD258" s="33"/>
      <c r="WYE258" s="33"/>
      <c r="WYF258" s="33"/>
      <c r="WYG258" s="33"/>
      <c r="WYH258" s="33"/>
      <c r="WYI258" s="33"/>
      <c r="WYJ258" s="33"/>
      <c r="WYK258" s="33"/>
      <c r="WYL258" s="33"/>
      <c r="WYM258" s="33"/>
      <c r="WYN258" s="33"/>
      <c r="WYO258" s="33"/>
      <c r="WYP258" s="33"/>
      <c r="WYQ258" s="33"/>
      <c r="WYR258" s="33"/>
      <c r="WYS258" s="33"/>
      <c r="WYT258" s="33"/>
      <c r="WYU258" s="33"/>
      <c r="WYV258" s="33"/>
      <c r="WYW258" s="33"/>
      <c r="WYX258" s="33"/>
      <c r="WYY258" s="33"/>
      <c r="WYZ258" s="33"/>
      <c r="WZA258" s="33"/>
      <c r="WZB258" s="33"/>
      <c r="WZC258" s="33"/>
      <c r="WZD258" s="33"/>
      <c r="WZE258" s="33"/>
      <c r="WZF258" s="33"/>
      <c r="WZG258" s="33"/>
      <c r="WZH258" s="33"/>
      <c r="WZI258" s="33"/>
      <c r="WZJ258" s="33"/>
      <c r="WZK258" s="33"/>
      <c r="WZL258" s="33"/>
      <c r="WZM258" s="33"/>
      <c r="WZN258" s="33"/>
      <c r="WZO258" s="33"/>
      <c r="WZP258" s="33"/>
      <c r="WZQ258" s="33"/>
      <c r="WZR258" s="33"/>
      <c r="WZS258" s="33"/>
      <c r="WZT258" s="33"/>
      <c r="WZU258" s="33"/>
      <c r="WZV258" s="33"/>
      <c r="WZW258" s="33"/>
      <c r="WZX258" s="33"/>
      <c r="WZY258" s="33"/>
      <c r="WZZ258" s="33"/>
      <c r="XAA258" s="33"/>
      <c r="XAB258" s="33"/>
      <c r="XAC258" s="33"/>
      <c r="XAD258" s="33"/>
      <c r="XAE258" s="33"/>
      <c r="XAF258" s="33"/>
      <c r="XAG258" s="33"/>
      <c r="XAH258" s="33"/>
      <c r="XAI258" s="33"/>
      <c r="XAJ258" s="33"/>
      <c r="XAK258" s="33"/>
      <c r="XAL258" s="33"/>
      <c r="XAM258" s="33"/>
      <c r="XAN258" s="33"/>
      <c r="XAO258" s="33"/>
      <c r="XAP258" s="33"/>
      <c r="XAQ258" s="33"/>
      <c r="XAR258" s="33"/>
      <c r="XAS258" s="33"/>
      <c r="XAT258" s="33"/>
      <c r="XAU258" s="33"/>
      <c r="XAV258" s="33"/>
      <c r="XAW258" s="33"/>
      <c r="XAX258" s="33"/>
      <c r="XAY258" s="33"/>
      <c r="XAZ258" s="33"/>
      <c r="XBA258" s="33"/>
      <c r="XBB258" s="33"/>
      <c r="XBC258" s="33"/>
      <c r="XBD258" s="33"/>
      <c r="XBE258" s="33"/>
      <c r="XBF258" s="33"/>
      <c r="XBG258" s="33"/>
      <c r="XBH258" s="33"/>
      <c r="XBI258" s="33"/>
      <c r="XBJ258" s="33"/>
      <c r="XBK258" s="33"/>
      <c r="XBL258" s="33"/>
      <c r="XBM258" s="33"/>
      <c r="XBN258" s="33"/>
      <c r="XBO258" s="33"/>
      <c r="XBP258" s="33"/>
      <c r="XBQ258" s="33"/>
      <c r="XBR258" s="33"/>
      <c r="XBS258" s="33"/>
      <c r="XBT258" s="33"/>
      <c r="XBU258" s="33"/>
      <c r="XBV258" s="33"/>
      <c r="XBW258" s="33"/>
      <c r="XBX258" s="33"/>
      <c r="XBY258" s="33"/>
      <c r="XBZ258" s="33"/>
      <c r="XCA258" s="33"/>
      <c r="XCB258" s="33"/>
      <c r="XCC258" s="33"/>
      <c r="XCD258" s="33"/>
      <c r="XCE258" s="33"/>
      <c r="XCF258" s="33"/>
      <c r="XCG258" s="33"/>
      <c r="XCH258" s="33"/>
      <c r="XCI258" s="33"/>
      <c r="XCJ258" s="33"/>
      <c r="XCK258" s="33"/>
      <c r="XCL258" s="33"/>
      <c r="XCM258" s="33"/>
      <c r="XCN258" s="33"/>
      <c r="XCO258" s="33"/>
      <c r="XCP258" s="33"/>
      <c r="XCQ258" s="33"/>
      <c r="XCR258" s="33"/>
      <c r="XCS258" s="33"/>
      <c r="XCT258" s="33"/>
      <c r="XCU258" s="33"/>
      <c r="XCV258" s="33"/>
      <c r="XCW258" s="33"/>
      <c r="XCX258" s="33"/>
      <c r="XCY258" s="33"/>
      <c r="XCZ258" s="33"/>
      <c r="XDA258" s="33"/>
      <c r="XDB258" s="33"/>
      <c r="XDC258" s="33"/>
      <c r="XDD258" s="33"/>
      <c r="XDE258" s="33"/>
      <c r="XDF258" s="33"/>
      <c r="XDG258" s="33"/>
      <c r="XDH258" s="33"/>
      <c r="XDI258" s="33"/>
      <c r="XDJ258" s="33"/>
      <c r="XDK258" s="33"/>
      <c r="XDL258" s="33"/>
      <c r="XDM258" s="33"/>
      <c r="XDN258" s="33"/>
      <c r="XDO258" s="33"/>
      <c r="XDP258" s="33"/>
      <c r="XDQ258" s="33"/>
      <c r="XDR258" s="33"/>
      <c r="XDS258" s="33"/>
      <c r="XDT258" s="33"/>
      <c r="XDU258" s="33"/>
      <c r="XDV258" s="33"/>
      <c r="XDW258" s="33"/>
      <c r="XDX258" s="33"/>
    </row>
    <row r="259" spans="1:16352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CW259" s="33"/>
      <c r="CX259" s="33"/>
      <c r="CY259" s="33"/>
      <c r="CZ259" s="33"/>
      <c r="DA259" s="33"/>
      <c r="DB259" s="33"/>
      <c r="DC259" s="33"/>
      <c r="DD259" s="33"/>
      <c r="DE259" s="33"/>
      <c r="DF259" s="33"/>
      <c r="DG259" s="33"/>
      <c r="DH259" s="33"/>
      <c r="DI259" s="33"/>
      <c r="DJ259" s="33"/>
      <c r="DK259" s="33"/>
      <c r="DL259" s="33"/>
      <c r="DM259" s="33"/>
      <c r="DN259" s="33"/>
      <c r="DO259" s="33"/>
      <c r="DP259" s="33"/>
      <c r="DQ259" s="33"/>
      <c r="DR259" s="33"/>
      <c r="DS259" s="33"/>
      <c r="DT259" s="33"/>
      <c r="DU259" s="33"/>
      <c r="DV259" s="33"/>
      <c r="DW259" s="33"/>
      <c r="DX259" s="33"/>
      <c r="DY259" s="33"/>
      <c r="DZ259" s="33"/>
      <c r="EA259" s="33"/>
      <c r="EB259" s="33"/>
      <c r="EC259" s="33"/>
      <c r="ED259" s="33"/>
      <c r="EE259" s="33"/>
      <c r="EF259" s="33"/>
      <c r="EG259" s="33"/>
      <c r="EH259" s="33"/>
      <c r="EI259" s="33"/>
      <c r="EJ259" s="33"/>
      <c r="EK259" s="33"/>
      <c r="EL259" s="33"/>
      <c r="EM259" s="33"/>
      <c r="EN259" s="33"/>
      <c r="EO259" s="33"/>
      <c r="EP259" s="33"/>
      <c r="EQ259" s="33"/>
      <c r="ER259" s="33"/>
      <c r="ES259" s="33"/>
      <c r="ET259" s="33"/>
      <c r="EU259" s="33"/>
      <c r="EV259" s="33"/>
      <c r="EW259" s="33"/>
      <c r="EX259" s="33"/>
      <c r="EY259" s="33"/>
      <c r="EZ259" s="33"/>
      <c r="FA259" s="33"/>
      <c r="FB259" s="33"/>
      <c r="FC259" s="33"/>
      <c r="FD259" s="33"/>
      <c r="FE259" s="33"/>
      <c r="FF259" s="33"/>
      <c r="FG259" s="33"/>
      <c r="FH259" s="33"/>
      <c r="FI259" s="33"/>
      <c r="FJ259" s="33"/>
      <c r="FK259" s="33"/>
      <c r="FL259" s="33"/>
      <c r="FM259" s="33"/>
      <c r="FN259" s="33"/>
      <c r="FO259" s="33"/>
      <c r="FP259" s="33"/>
      <c r="FQ259" s="33"/>
      <c r="FR259" s="33"/>
      <c r="FS259" s="33"/>
      <c r="FT259" s="33"/>
      <c r="FU259" s="33"/>
      <c r="FV259" s="33"/>
      <c r="FW259" s="33"/>
      <c r="FX259" s="33"/>
      <c r="FY259" s="33"/>
      <c r="FZ259" s="33"/>
      <c r="GA259" s="33"/>
      <c r="GB259" s="33"/>
      <c r="GC259" s="33"/>
      <c r="GD259" s="33"/>
      <c r="GE259" s="33"/>
      <c r="GF259" s="33"/>
      <c r="GG259" s="33"/>
      <c r="GH259" s="33"/>
      <c r="GI259" s="33"/>
      <c r="GJ259" s="33"/>
      <c r="GK259" s="33"/>
      <c r="GL259" s="33"/>
      <c r="GM259" s="33"/>
      <c r="GN259" s="33"/>
      <c r="GO259" s="33"/>
      <c r="GP259" s="33"/>
      <c r="GQ259" s="33"/>
      <c r="GR259" s="33"/>
      <c r="GS259" s="33"/>
      <c r="GT259" s="33"/>
      <c r="GU259" s="33"/>
      <c r="GV259" s="33"/>
      <c r="GW259" s="33"/>
      <c r="GX259" s="33"/>
      <c r="GY259" s="33"/>
      <c r="GZ259" s="33"/>
      <c r="HA259" s="33"/>
      <c r="HB259" s="33"/>
      <c r="HC259" s="33"/>
      <c r="HD259" s="33"/>
      <c r="HE259" s="33"/>
      <c r="HF259" s="33"/>
      <c r="HG259" s="33"/>
      <c r="HH259" s="33"/>
      <c r="HI259" s="33"/>
      <c r="HJ259" s="33"/>
      <c r="HK259" s="33"/>
      <c r="HL259" s="33"/>
      <c r="HM259" s="33"/>
      <c r="HN259" s="33"/>
      <c r="HO259" s="33"/>
      <c r="HP259" s="33"/>
      <c r="HQ259" s="33"/>
      <c r="HR259" s="33"/>
      <c r="HS259" s="33"/>
      <c r="HT259" s="33"/>
      <c r="HU259" s="33"/>
      <c r="HV259" s="33"/>
      <c r="HW259" s="33"/>
      <c r="HX259" s="33"/>
      <c r="HY259" s="33"/>
      <c r="HZ259" s="33"/>
      <c r="IA259" s="33"/>
      <c r="IB259" s="33"/>
      <c r="IC259" s="33"/>
      <c r="ID259" s="33"/>
      <c r="IE259" s="33"/>
      <c r="IF259" s="33"/>
      <c r="IG259" s="33"/>
      <c r="IH259" s="33"/>
      <c r="II259" s="33"/>
      <c r="IJ259" s="33"/>
      <c r="IK259" s="33"/>
      <c r="IL259" s="33"/>
      <c r="IM259" s="33"/>
      <c r="IN259" s="33"/>
      <c r="IO259" s="33"/>
      <c r="IP259" s="33"/>
      <c r="IQ259" s="33"/>
      <c r="IR259" s="33"/>
      <c r="IS259" s="33"/>
      <c r="IT259" s="33"/>
      <c r="IU259" s="33"/>
      <c r="IV259" s="33"/>
      <c r="IW259" s="33"/>
      <c r="IX259" s="33"/>
      <c r="IY259" s="33"/>
      <c r="IZ259" s="33"/>
      <c r="JA259" s="33"/>
      <c r="JB259" s="33"/>
      <c r="JC259" s="33"/>
      <c r="JD259" s="33"/>
      <c r="JE259" s="33"/>
      <c r="JF259" s="33"/>
      <c r="JG259" s="33"/>
      <c r="JH259" s="33"/>
      <c r="JI259" s="33"/>
      <c r="JJ259" s="33"/>
      <c r="JK259" s="33"/>
      <c r="JL259" s="33"/>
      <c r="JM259" s="33"/>
      <c r="JN259" s="33"/>
      <c r="JO259" s="33"/>
      <c r="JP259" s="33"/>
      <c r="JQ259" s="33"/>
      <c r="JR259" s="33"/>
      <c r="JS259" s="33"/>
      <c r="JT259" s="33"/>
      <c r="JU259" s="33"/>
      <c r="JV259" s="33"/>
      <c r="JW259" s="33"/>
      <c r="JX259" s="33"/>
      <c r="JY259" s="33"/>
      <c r="JZ259" s="33"/>
      <c r="KA259" s="33"/>
      <c r="KB259" s="33"/>
      <c r="KC259" s="33"/>
      <c r="KD259" s="33"/>
      <c r="KE259" s="33"/>
      <c r="KF259" s="33"/>
      <c r="KG259" s="33"/>
      <c r="KH259" s="33"/>
      <c r="KI259" s="33"/>
      <c r="KJ259" s="33"/>
      <c r="KK259" s="33"/>
      <c r="KL259" s="33"/>
      <c r="KM259" s="33"/>
      <c r="KN259" s="33"/>
      <c r="KO259" s="33"/>
      <c r="KP259" s="33"/>
      <c r="KQ259" s="33"/>
      <c r="KR259" s="33"/>
      <c r="KS259" s="33"/>
      <c r="KT259" s="33"/>
      <c r="KU259" s="33"/>
      <c r="KV259" s="33"/>
      <c r="KW259" s="33"/>
      <c r="KX259" s="33"/>
      <c r="KY259" s="33"/>
      <c r="KZ259" s="33"/>
      <c r="LA259" s="33"/>
      <c r="LB259" s="33"/>
      <c r="LC259" s="33"/>
      <c r="LD259" s="33"/>
      <c r="LE259" s="33"/>
      <c r="LF259" s="33"/>
      <c r="LG259" s="33"/>
      <c r="LH259" s="33"/>
      <c r="LI259" s="33"/>
      <c r="LJ259" s="33"/>
      <c r="LK259" s="33"/>
      <c r="LL259" s="33"/>
      <c r="LM259" s="33"/>
      <c r="LN259" s="33"/>
      <c r="LO259" s="33"/>
      <c r="LP259" s="33"/>
      <c r="LQ259" s="33"/>
      <c r="LR259" s="33"/>
      <c r="LS259" s="33"/>
      <c r="LT259" s="33"/>
      <c r="LU259" s="33"/>
      <c r="LV259" s="33"/>
      <c r="LW259" s="33"/>
      <c r="LX259" s="33"/>
      <c r="LY259" s="33"/>
      <c r="LZ259" s="33"/>
      <c r="MA259" s="33"/>
      <c r="MB259" s="33"/>
      <c r="MC259" s="33"/>
      <c r="MD259" s="33"/>
      <c r="ME259" s="33"/>
      <c r="MF259" s="33"/>
      <c r="MG259" s="33"/>
      <c r="MH259" s="33"/>
      <c r="MI259" s="33"/>
      <c r="MJ259" s="33"/>
      <c r="MK259" s="33"/>
      <c r="ML259" s="33"/>
      <c r="MM259" s="33"/>
      <c r="MN259" s="33"/>
      <c r="MO259" s="33"/>
      <c r="MP259" s="33"/>
      <c r="MQ259" s="33"/>
      <c r="MR259" s="33"/>
      <c r="MS259" s="33"/>
      <c r="MT259" s="33"/>
      <c r="MU259" s="33"/>
      <c r="MV259" s="33"/>
      <c r="MW259" s="33"/>
      <c r="MX259" s="33"/>
      <c r="MY259" s="33"/>
      <c r="MZ259" s="33"/>
      <c r="NA259" s="33"/>
      <c r="NB259" s="33"/>
      <c r="NC259" s="33"/>
      <c r="ND259" s="33"/>
      <c r="NE259" s="33"/>
      <c r="NF259" s="33"/>
      <c r="NG259" s="33"/>
      <c r="NH259" s="33"/>
      <c r="NI259" s="33"/>
      <c r="NJ259" s="33"/>
      <c r="NK259" s="33"/>
      <c r="NL259" s="33"/>
      <c r="NM259" s="33"/>
      <c r="NN259" s="33"/>
      <c r="NO259" s="33"/>
      <c r="NP259" s="33"/>
      <c r="NQ259" s="33"/>
      <c r="NR259" s="33"/>
      <c r="NS259" s="33"/>
      <c r="NT259" s="33"/>
      <c r="NU259" s="33"/>
      <c r="NV259" s="33"/>
      <c r="NW259" s="33"/>
      <c r="NX259" s="33"/>
      <c r="NY259" s="33"/>
      <c r="NZ259" s="33"/>
      <c r="OA259" s="33"/>
      <c r="OB259" s="33"/>
      <c r="OC259" s="33"/>
      <c r="OD259" s="33"/>
      <c r="OE259" s="33"/>
      <c r="OF259" s="33"/>
      <c r="OG259" s="33"/>
      <c r="OH259" s="33"/>
      <c r="OI259" s="33"/>
      <c r="OJ259" s="33"/>
      <c r="OK259" s="33"/>
      <c r="OL259" s="33"/>
      <c r="OM259" s="33"/>
      <c r="ON259" s="33"/>
      <c r="OO259" s="33"/>
      <c r="OP259" s="33"/>
      <c r="OQ259" s="33"/>
      <c r="OR259" s="33"/>
      <c r="OS259" s="33"/>
      <c r="OT259" s="33"/>
      <c r="OU259" s="33"/>
      <c r="OV259" s="33"/>
      <c r="OW259" s="33"/>
      <c r="OX259" s="33"/>
      <c r="OY259" s="33"/>
      <c r="OZ259" s="33"/>
      <c r="PA259" s="33"/>
      <c r="PB259" s="33"/>
      <c r="PC259" s="33"/>
      <c r="PD259" s="33"/>
      <c r="PE259" s="33"/>
      <c r="PF259" s="33"/>
      <c r="PG259" s="33"/>
      <c r="PH259" s="33"/>
      <c r="PI259" s="33"/>
      <c r="PJ259" s="33"/>
      <c r="PK259" s="33"/>
      <c r="PL259" s="33"/>
      <c r="PM259" s="33"/>
      <c r="PN259" s="33"/>
      <c r="PO259" s="33"/>
      <c r="PP259" s="33"/>
      <c r="PQ259" s="33"/>
      <c r="PR259" s="33"/>
      <c r="PS259" s="33"/>
      <c r="PT259" s="33"/>
      <c r="PU259" s="33"/>
      <c r="PV259" s="33"/>
      <c r="PW259" s="33"/>
      <c r="PX259" s="33"/>
      <c r="PY259" s="33"/>
      <c r="PZ259" s="33"/>
      <c r="QA259" s="33"/>
      <c r="QB259" s="33"/>
      <c r="QC259" s="33"/>
      <c r="QD259" s="33"/>
      <c r="QE259" s="33"/>
      <c r="QF259" s="33"/>
      <c r="QG259" s="33"/>
      <c r="QH259" s="33"/>
      <c r="QI259" s="33"/>
      <c r="QJ259" s="33"/>
      <c r="QK259" s="33"/>
      <c r="QL259" s="33"/>
      <c r="QM259" s="33"/>
      <c r="QN259" s="33"/>
      <c r="QO259" s="33"/>
      <c r="QP259" s="33"/>
      <c r="QQ259" s="33"/>
      <c r="QR259" s="33"/>
      <c r="QS259" s="33"/>
      <c r="QT259" s="33"/>
      <c r="QU259" s="33"/>
      <c r="QV259" s="33"/>
      <c r="QW259" s="33"/>
      <c r="QX259" s="33"/>
      <c r="QY259" s="33"/>
      <c r="QZ259" s="33"/>
      <c r="RA259" s="33"/>
      <c r="RB259" s="33"/>
      <c r="RC259" s="33"/>
      <c r="RD259" s="33"/>
      <c r="RE259" s="33"/>
      <c r="RF259" s="33"/>
      <c r="RG259" s="33"/>
      <c r="RH259" s="33"/>
      <c r="RI259" s="33"/>
      <c r="RJ259" s="33"/>
      <c r="RK259" s="33"/>
      <c r="RL259" s="33"/>
      <c r="RM259" s="33"/>
      <c r="RN259" s="33"/>
      <c r="RO259" s="33"/>
      <c r="RP259" s="33"/>
      <c r="RQ259" s="33"/>
      <c r="RR259" s="33"/>
      <c r="RS259" s="33"/>
      <c r="RT259" s="33"/>
      <c r="RU259" s="33"/>
      <c r="RV259" s="33"/>
      <c r="RW259" s="33"/>
      <c r="RX259" s="33"/>
      <c r="RY259" s="33"/>
      <c r="RZ259" s="33"/>
      <c r="SA259" s="33"/>
      <c r="SB259" s="33"/>
      <c r="SC259" s="33"/>
      <c r="SD259" s="33"/>
      <c r="SE259" s="33"/>
      <c r="SF259" s="33"/>
      <c r="SG259" s="33"/>
      <c r="SH259" s="33"/>
      <c r="SI259" s="33"/>
      <c r="SJ259" s="33"/>
      <c r="SK259" s="33"/>
      <c r="SL259" s="33"/>
      <c r="SM259" s="33"/>
      <c r="SN259" s="33"/>
      <c r="SO259" s="33"/>
      <c r="SP259" s="33"/>
      <c r="SQ259" s="33"/>
      <c r="SR259" s="33"/>
      <c r="SS259" s="33"/>
      <c r="ST259" s="33"/>
      <c r="SU259" s="33"/>
      <c r="SV259" s="33"/>
      <c r="SW259" s="33"/>
      <c r="SX259" s="33"/>
      <c r="SY259" s="33"/>
      <c r="SZ259" s="33"/>
      <c r="TA259" s="33"/>
      <c r="TB259" s="33"/>
      <c r="TC259" s="33"/>
      <c r="TD259" s="33"/>
      <c r="TE259" s="33"/>
      <c r="TF259" s="33"/>
      <c r="TG259" s="33"/>
      <c r="TH259" s="33"/>
      <c r="TI259" s="33"/>
      <c r="TJ259" s="33"/>
      <c r="TK259" s="33"/>
      <c r="TL259" s="33"/>
      <c r="TM259" s="33"/>
      <c r="TN259" s="33"/>
      <c r="TO259" s="33"/>
      <c r="TP259" s="33"/>
      <c r="TQ259" s="33"/>
      <c r="TR259" s="33"/>
      <c r="TS259" s="33"/>
      <c r="TT259" s="33"/>
      <c r="TU259" s="33"/>
      <c r="TV259" s="33"/>
      <c r="TW259" s="33"/>
      <c r="TX259" s="33"/>
      <c r="TY259" s="33"/>
      <c r="TZ259" s="33"/>
      <c r="UA259" s="33"/>
      <c r="UB259" s="33"/>
      <c r="UC259" s="33"/>
      <c r="UD259" s="33"/>
      <c r="UE259" s="33"/>
      <c r="UF259" s="33"/>
      <c r="UG259" s="33"/>
      <c r="UH259" s="33"/>
      <c r="UI259" s="33"/>
      <c r="UJ259" s="33"/>
      <c r="UK259" s="33"/>
      <c r="UL259" s="33"/>
      <c r="UM259" s="33"/>
      <c r="UN259" s="33"/>
      <c r="UO259" s="33"/>
      <c r="UP259" s="33"/>
      <c r="UQ259" s="33"/>
      <c r="UR259" s="33"/>
      <c r="US259" s="33"/>
      <c r="UT259" s="33"/>
      <c r="UU259" s="33"/>
      <c r="UV259" s="33"/>
      <c r="UW259" s="33"/>
      <c r="UX259" s="33"/>
      <c r="UY259" s="33"/>
      <c r="UZ259" s="33"/>
      <c r="VA259" s="33"/>
      <c r="VB259" s="33"/>
      <c r="VC259" s="33"/>
      <c r="VD259" s="33"/>
      <c r="VE259" s="33"/>
      <c r="VF259" s="33"/>
      <c r="VG259" s="33"/>
      <c r="VH259" s="33"/>
      <c r="VI259" s="33"/>
      <c r="VJ259" s="33"/>
      <c r="VK259" s="33"/>
      <c r="VL259" s="33"/>
      <c r="VM259" s="33"/>
      <c r="VN259" s="33"/>
      <c r="VO259" s="33"/>
      <c r="VP259" s="33"/>
      <c r="VQ259" s="33"/>
      <c r="VR259" s="33"/>
      <c r="VS259" s="33"/>
      <c r="VT259" s="33"/>
      <c r="VU259" s="33"/>
      <c r="VV259" s="33"/>
      <c r="VW259" s="33"/>
      <c r="VX259" s="33"/>
      <c r="VY259" s="33"/>
      <c r="VZ259" s="33"/>
      <c r="WA259" s="33"/>
      <c r="WB259" s="33"/>
      <c r="WC259" s="33"/>
      <c r="WD259" s="33"/>
      <c r="WE259" s="33"/>
      <c r="WF259" s="33"/>
      <c r="WG259" s="33"/>
      <c r="WH259" s="33"/>
      <c r="WI259" s="33"/>
      <c r="WJ259" s="33"/>
      <c r="WK259" s="33"/>
      <c r="WL259" s="33"/>
      <c r="WM259" s="33"/>
      <c r="WN259" s="33"/>
      <c r="WO259" s="33"/>
      <c r="WP259" s="33"/>
      <c r="WQ259" s="33"/>
      <c r="WR259" s="33"/>
      <c r="WS259" s="33"/>
      <c r="WT259" s="33"/>
      <c r="WU259" s="33"/>
      <c r="WV259" s="33"/>
      <c r="WW259" s="33"/>
      <c r="WX259" s="33"/>
      <c r="WY259" s="33"/>
      <c r="WZ259" s="33"/>
      <c r="XA259" s="33"/>
      <c r="XB259" s="33"/>
      <c r="XC259" s="33"/>
      <c r="XD259" s="33"/>
      <c r="XE259" s="33"/>
      <c r="XF259" s="33"/>
      <c r="XG259" s="33"/>
      <c r="XH259" s="33"/>
      <c r="XI259" s="33"/>
      <c r="XJ259" s="33"/>
      <c r="XK259" s="33"/>
      <c r="XL259" s="33"/>
      <c r="XM259" s="33"/>
      <c r="XN259" s="33"/>
      <c r="XO259" s="33"/>
      <c r="XP259" s="33"/>
      <c r="XQ259" s="33"/>
      <c r="XR259" s="33"/>
      <c r="XS259" s="33"/>
      <c r="XT259" s="33"/>
      <c r="XU259" s="33"/>
      <c r="XV259" s="33"/>
      <c r="XW259" s="33"/>
      <c r="XX259" s="33"/>
      <c r="XY259" s="33"/>
      <c r="XZ259" s="33"/>
      <c r="YA259" s="33"/>
      <c r="YB259" s="33"/>
      <c r="YC259" s="33"/>
      <c r="YD259" s="33"/>
      <c r="YE259" s="33"/>
      <c r="YF259" s="33"/>
      <c r="YG259" s="33"/>
      <c r="YH259" s="33"/>
      <c r="YI259" s="33"/>
      <c r="YJ259" s="33"/>
      <c r="YK259" s="33"/>
      <c r="YL259" s="33"/>
      <c r="YM259" s="33"/>
      <c r="YN259" s="33"/>
      <c r="YO259" s="33"/>
      <c r="YP259" s="33"/>
      <c r="YQ259" s="33"/>
      <c r="YR259" s="33"/>
      <c r="YS259" s="33"/>
      <c r="YT259" s="33"/>
      <c r="YU259" s="33"/>
      <c r="YV259" s="33"/>
      <c r="YW259" s="33"/>
      <c r="YX259" s="33"/>
      <c r="YY259" s="33"/>
      <c r="YZ259" s="33"/>
      <c r="ZA259" s="33"/>
      <c r="ZB259" s="33"/>
      <c r="ZC259" s="33"/>
      <c r="ZD259" s="33"/>
      <c r="ZE259" s="33"/>
      <c r="ZF259" s="33"/>
      <c r="ZG259" s="33"/>
      <c r="ZH259" s="33"/>
      <c r="ZI259" s="33"/>
      <c r="ZJ259" s="33"/>
      <c r="ZK259" s="33"/>
      <c r="ZL259" s="33"/>
      <c r="ZM259" s="33"/>
      <c r="ZN259" s="33"/>
      <c r="ZO259" s="33"/>
      <c r="ZP259" s="33"/>
      <c r="ZQ259" s="33"/>
      <c r="ZR259" s="33"/>
      <c r="ZS259" s="33"/>
      <c r="ZT259" s="33"/>
      <c r="ZU259" s="33"/>
      <c r="ZV259" s="33"/>
      <c r="ZW259" s="33"/>
      <c r="ZX259" s="33"/>
      <c r="ZY259" s="33"/>
      <c r="ZZ259" s="33"/>
      <c r="AAA259" s="33"/>
      <c r="AAB259" s="33"/>
      <c r="AAC259" s="33"/>
      <c r="AAD259" s="33"/>
      <c r="AAE259" s="33"/>
      <c r="AAF259" s="33"/>
      <c r="AAG259" s="33"/>
      <c r="AAH259" s="33"/>
      <c r="AAI259" s="33"/>
      <c r="AAJ259" s="33"/>
      <c r="AAK259" s="33"/>
      <c r="AAL259" s="33"/>
      <c r="AAM259" s="33"/>
      <c r="AAN259" s="33"/>
      <c r="AAO259" s="33"/>
      <c r="AAP259" s="33"/>
      <c r="AAQ259" s="33"/>
      <c r="AAR259" s="33"/>
      <c r="AAS259" s="33"/>
      <c r="AAT259" s="33"/>
      <c r="AAU259" s="33"/>
      <c r="AAV259" s="33"/>
      <c r="AAW259" s="33"/>
      <c r="AAX259" s="33"/>
      <c r="AAY259" s="33"/>
      <c r="AAZ259" s="33"/>
      <c r="ABA259" s="33"/>
      <c r="ABB259" s="33"/>
      <c r="ABC259" s="33"/>
      <c r="ABD259" s="33"/>
      <c r="ABE259" s="33"/>
      <c r="ABF259" s="33"/>
      <c r="ABG259" s="33"/>
      <c r="ABH259" s="33"/>
      <c r="ABI259" s="33"/>
      <c r="ABJ259" s="33"/>
      <c r="ABK259" s="33"/>
      <c r="ABL259" s="33"/>
      <c r="ABM259" s="33"/>
      <c r="ABN259" s="33"/>
      <c r="ABO259" s="33"/>
      <c r="ABP259" s="33"/>
      <c r="ABQ259" s="33"/>
      <c r="ABR259" s="33"/>
      <c r="ABS259" s="33"/>
      <c r="ABT259" s="33"/>
      <c r="ABU259" s="33"/>
      <c r="ABV259" s="33"/>
      <c r="ABW259" s="33"/>
      <c r="ABX259" s="33"/>
      <c r="ABY259" s="33"/>
      <c r="ABZ259" s="33"/>
      <c r="ACA259" s="33"/>
      <c r="ACB259" s="33"/>
      <c r="ACC259" s="33"/>
      <c r="ACD259" s="33"/>
      <c r="ACE259" s="33"/>
      <c r="ACF259" s="33"/>
      <c r="ACG259" s="33"/>
      <c r="ACH259" s="33"/>
      <c r="ACI259" s="33"/>
      <c r="ACJ259" s="33"/>
      <c r="ACK259" s="33"/>
      <c r="ACL259" s="33"/>
      <c r="ACM259" s="33"/>
      <c r="ACN259" s="33"/>
      <c r="ACO259" s="33"/>
      <c r="ACP259" s="33"/>
      <c r="ACQ259" s="33"/>
      <c r="ACR259" s="33"/>
      <c r="ACS259" s="33"/>
      <c r="ACT259" s="33"/>
      <c r="ACU259" s="33"/>
      <c r="ACV259" s="33"/>
      <c r="ACW259" s="33"/>
      <c r="ACX259" s="33"/>
      <c r="ACY259" s="33"/>
      <c r="ACZ259" s="33"/>
      <c r="ADA259" s="33"/>
      <c r="ADB259" s="33"/>
      <c r="ADC259" s="33"/>
      <c r="ADD259" s="33"/>
      <c r="ADE259" s="33"/>
      <c r="ADF259" s="33"/>
      <c r="ADG259" s="33"/>
      <c r="ADH259" s="33"/>
      <c r="ADI259" s="33"/>
      <c r="ADJ259" s="33"/>
      <c r="ADK259" s="33"/>
      <c r="ADL259" s="33"/>
      <c r="ADM259" s="33"/>
      <c r="ADN259" s="33"/>
      <c r="ADO259" s="33"/>
      <c r="ADP259" s="33"/>
      <c r="ADQ259" s="33"/>
      <c r="ADR259" s="33"/>
      <c r="ADS259" s="33"/>
      <c r="ADT259" s="33"/>
      <c r="ADU259" s="33"/>
      <c r="ADV259" s="33"/>
      <c r="ADW259" s="33"/>
      <c r="ADX259" s="33"/>
      <c r="ADY259" s="33"/>
      <c r="ADZ259" s="33"/>
      <c r="AEA259" s="33"/>
      <c r="AEB259" s="33"/>
      <c r="AEC259" s="33"/>
      <c r="AED259" s="33"/>
      <c r="AEE259" s="33"/>
      <c r="AEF259" s="33"/>
      <c r="AEG259" s="33"/>
      <c r="AEH259" s="33"/>
      <c r="AEI259" s="33"/>
      <c r="AEJ259" s="33"/>
      <c r="AEK259" s="33"/>
      <c r="AEL259" s="33"/>
      <c r="AEM259" s="33"/>
      <c r="AEN259" s="33"/>
      <c r="AEO259" s="33"/>
      <c r="AEP259" s="33"/>
      <c r="AEQ259" s="33"/>
      <c r="AER259" s="33"/>
      <c r="AES259" s="33"/>
      <c r="AET259" s="33"/>
      <c r="AEU259" s="33"/>
      <c r="AEV259" s="33"/>
      <c r="AEW259" s="33"/>
      <c r="AEX259" s="33"/>
      <c r="AEY259" s="33"/>
      <c r="AEZ259" s="33"/>
      <c r="AFA259" s="33"/>
      <c r="AFB259" s="33"/>
      <c r="AFC259" s="33"/>
      <c r="AFD259" s="33"/>
      <c r="AFE259" s="33"/>
      <c r="AFF259" s="33"/>
      <c r="AFG259" s="33"/>
      <c r="AFH259" s="33"/>
      <c r="AFI259" s="33"/>
      <c r="AFJ259" s="33"/>
      <c r="AFK259" s="33"/>
      <c r="AFL259" s="33"/>
      <c r="AFM259" s="33"/>
      <c r="AFN259" s="33"/>
      <c r="AFO259" s="33"/>
      <c r="AFP259" s="33"/>
      <c r="AFQ259" s="33"/>
      <c r="AFR259" s="33"/>
      <c r="AFS259" s="33"/>
      <c r="AFT259" s="33"/>
      <c r="AFU259" s="33"/>
      <c r="AFV259" s="33"/>
      <c r="AFW259" s="33"/>
      <c r="AFX259" s="33"/>
      <c r="AFY259" s="33"/>
      <c r="AFZ259" s="33"/>
      <c r="AGA259" s="33"/>
      <c r="AGB259" s="33"/>
      <c r="AGC259" s="33"/>
      <c r="AGD259" s="33"/>
      <c r="AGE259" s="33"/>
      <c r="AGF259" s="33"/>
      <c r="AGG259" s="33"/>
      <c r="AGH259" s="33"/>
      <c r="AGI259" s="33"/>
      <c r="AGJ259" s="33"/>
      <c r="AGK259" s="33"/>
      <c r="AGL259" s="33"/>
      <c r="AGM259" s="33"/>
      <c r="AGN259" s="33"/>
      <c r="AGO259" s="33"/>
      <c r="AGP259" s="33"/>
      <c r="AGQ259" s="33"/>
      <c r="AGR259" s="33"/>
      <c r="AGS259" s="33"/>
      <c r="AGT259" s="33"/>
      <c r="AGU259" s="33"/>
      <c r="AGV259" s="33"/>
      <c r="AGW259" s="33"/>
      <c r="AGX259" s="33"/>
      <c r="AGY259" s="33"/>
      <c r="AGZ259" s="33"/>
      <c r="AHA259" s="33"/>
      <c r="AHB259" s="33"/>
      <c r="AHC259" s="33"/>
      <c r="AHD259" s="33"/>
      <c r="AHE259" s="33"/>
      <c r="AHF259" s="33"/>
      <c r="AHG259" s="33"/>
      <c r="AHH259" s="33"/>
      <c r="AHI259" s="33"/>
      <c r="AHJ259" s="33"/>
      <c r="AHK259" s="33"/>
      <c r="AHL259" s="33"/>
      <c r="AHM259" s="33"/>
      <c r="AHN259" s="33"/>
      <c r="AHO259" s="33"/>
      <c r="AHP259" s="33"/>
      <c r="AHQ259" s="33"/>
      <c r="AHR259" s="33"/>
      <c r="AHS259" s="33"/>
      <c r="AHT259" s="33"/>
      <c r="AHU259" s="33"/>
      <c r="AHV259" s="33"/>
      <c r="AHW259" s="33"/>
      <c r="AHX259" s="33"/>
      <c r="AHY259" s="33"/>
      <c r="AHZ259" s="33"/>
      <c r="AIA259" s="33"/>
      <c r="AIB259" s="33"/>
      <c r="AIC259" s="33"/>
      <c r="AID259" s="33"/>
      <c r="AIE259" s="33"/>
      <c r="AIF259" s="33"/>
      <c r="AIG259" s="33"/>
      <c r="AIH259" s="33"/>
      <c r="AII259" s="33"/>
      <c r="AIJ259" s="33"/>
      <c r="AIK259" s="33"/>
      <c r="AIL259" s="33"/>
      <c r="AIM259" s="33"/>
      <c r="AIN259" s="33"/>
      <c r="AIO259" s="33"/>
      <c r="AIP259" s="33"/>
      <c r="AIQ259" s="33"/>
      <c r="AIR259" s="33"/>
      <c r="AIS259" s="33"/>
      <c r="AIT259" s="33"/>
      <c r="AIU259" s="33"/>
      <c r="AIV259" s="33"/>
      <c r="AIW259" s="33"/>
      <c r="AIX259" s="33"/>
      <c r="AIY259" s="33"/>
      <c r="AIZ259" s="33"/>
      <c r="AJA259" s="33"/>
      <c r="AJB259" s="33"/>
      <c r="AJC259" s="33"/>
      <c r="AJD259" s="33"/>
      <c r="AJE259" s="33"/>
      <c r="AJF259" s="33"/>
      <c r="AJG259" s="33"/>
      <c r="AJH259" s="33"/>
      <c r="AJI259" s="33"/>
      <c r="AJJ259" s="33"/>
      <c r="AJK259" s="33"/>
      <c r="AJL259" s="33"/>
      <c r="AJM259" s="33"/>
      <c r="AJN259" s="33"/>
      <c r="AJO259" s="33"/>
      <c r="AJP259" s="33"/>
      <c r="AJQ259" s="33"/>
      <c r="AJR259" s="33"/>
      <c r="AJS259" s="33"/>
      <c r="AJT259" s="33"/>
      <c r="AJU259" s="33"/>
      <c r="AJV259" s="33"/>
      <c r="AJW259" s="33"/>
      <c r="AJX259" s="33"/>
      <c r="AJY259" s="33"/>
      <c r="AJZ259" s="33"/>
      <c r="AKA259" s="33"/>
      <c r="AKB259" s="33"/>
      <c r="AKC259" s="33"/>
      <c r="AKD259" s="33"/>
      <c r="AKE259" s="33"/>
      <c r="AKF259" s="33"/>
      <c r="AKG259" s="33"/>
      <c r="AKH259" s="33"/>
      <c r="AKI259" s="33"/>
      <c r="AKJ259" s="33"/>
      <c r="AKK259" s="33"/>
      <c r="AKL259" s="33"/>
      <c r="AKM259" s="33"/>
      <c r="AKN259" s="33"/>
      <c r="AKO259" s="33"/>
      <c r="AKP259" s="33"/>
      <c r="AKQ259" s="33"/>
      <c r="AKR259" s="33"/>
      <c r="AKS259" s="33"/>
      <c r="AKT259" s="33"/>
      <c r="AKU259" s="33"/>
      <c r="AKV259" s="33"/>
      <c r="AKW259" s="33"/>
      <c r="AKX259" s="33"/>
      <c r="AKY259" s="33"/>
      <c r="AKZ259" s="33"/>
      <c r="ALA259" s="33"/>
      <c r="ALB259" s="33"/>
      <c r="ALC259" s="33"/>
      <c r="ALD259" s="33"/>
      <c r="ALE259" s="33"/>
      <c r="ALF259" s="33"/>
      <c r="ALG259" s="33"/>
      <c r="ALH259" s="33"/>
      <c r="ALI259" s="33"/>
      <c r="ALJ259" s="33"/>
      <c r="ALK259" s="33"/>
      <c r="ALL259" s="33"/>
      <c r="ALM259" s="33"/>
      <c r="ALN259" s="33"/>
      <c r="ALO259" s="33"/>
      <c r="ALP259" s="33"/>
      <c r="ALQ259" s="33"/>
      <c r="ALR259" s="33"/>
      <c r="ALS259" s="33"/>
      <c r="ALT259" s="33"/>
      <c r="ALU259" s="33"/>
      <c r="ALV259" s="33"/>
      <c r="ALW259" s="33"/>
      <c r="ALX259" s="33"/>
      <c r="ALY259" s="33"/>
      <c r="ALZ259" s="33"/>
      <c r="AMA259" s="33"/>
      <c r="AMB259" s="33"/>
      <c r="AMC259" s="33"/>
      <c r="AMD259" s="33"/>
      <c r="AME259" s="33"/>
      <c r="AMF259" s="33"/>
      <c r="AMG259" s="33"/>
      <c r="AMH259" s="33"/>
      <c r="AMI259" s="33"/>
      <c r="AMJ259" s="33"/>
      <c r="AMK259" s="33"/>
      <c r="AML259" s="33"/>
      <c r="AMM259" s="33"/>
      <c r="AMN259" s="33"/>
      <c r="AMO259" s="33"/>
      <c r="AMP259" s="33"/>
      <c r="AMQ259" s="33"/>
      <c r="AMR259" s="33"/>
      <c r="AMS259" s="33"/>
      <c r="AMT259" s="33"/>
      <c r="AMU259" s="33"/>
      <c r="AMV259" s="33"/>
      <c r="AMW259" s="33"/>
      <c r="AMX259" s="33"/>
      <c r="AMY259" s="33"/>
      <c r="AMZ259" s="33"/>
      <c r="ANA259" s="33"/>
      <c r="ANB259" s="33"/>
      <c r="ANC259" s="33"/>
      <c r="AND259" s="33"/>
      <c r="ANE259" s="33"/>
      <c r="ANF259" s="33"/>
      <c r="ANG259" s="33"/>
      <c r="ANH259" s="33"/>
      <c r="ANI259" s="33"/>
      <c r="ANJ259" s="33"/>
      <c r="ANK259" s="33"/>
      <c r="ANL259" s="33"/>
      <c r="ANM259" s="33"/>
      <c r="ANN259" s="33"/>
      <c r="ANO259" s="33"/>
      <c r="ANP259" s="33"/>
      <c r="ANQ259" s="33"/>
      <c r="ANR259" s="33"/>
      <c r="ANS259" s="33"/>
      <c r="ANT259" s="33"/>
      <c r="ANU259" s="33"/>
      <c r="ANV259" s="33"/>
      <c r="ANW259" s="33"/>
      <c r="ANX259" s="33"/>
      <c r="ANY259" s="33"/>
      <c r="ANZ259" s="33"/>
      <c r="AOA259" s="33"/>
      <c r="AOB259" s="33"/>
      <c r="AOC259" s="33"/>
      <c r="AOD259" s="33"/>
      <c r="AOE259" s="33"/>
      <c r="AOF259" s="33"/>
      <c r="AOG259" s="33"/>
      <c r="AOH259" s="33"/>
      <c r="AOI259" s="33"/>
      <c r="AOJ259" s="33"/>
      <c r="AOK259" s="33"/>
      <c r="AOL259" s="33"/>
      <c r="AOM259" s="33"/>
      <c r="AON259" s="33"/>
      <c r="AOO259" s="33"/>
      <c r="AOP259" s="33"/>
      <c r="AOQ259" s="33"/>
      <c r="AOR259" s="33"/>
      <c r="AOS259" s="33"/>
      <c r="AOT259" s="33"/>
      <c r="AOU259" s="33"/>
      <c r="AOV259" s="33"/>
      <c r="AOW259" s="33"/>
      <c r="AOX259" s="33"/>
      <c r="AOY259" s="33"/>
      <c r="AOZ259" s="33"/>
      <c r="APA259" s="33"/>
      <c r="APB259" s="33"/>
      <c r="APC259" s="33"/>
      <c r="APD259" s="33"/>
      <c r="APE259" s="33"/>
      <c r="APF259" s="33"/>
      <c r="APG259" s="33"/>
      <c r="APH259" s="33"/>
      <c r="API259" s="33"/>
      <c r="APJ259" s="33"/>
      <c r="APK259" s="33"/>
      <c r="APL259" s="33"/>
      <c r="APM259" s="33"/>
      <c r="APN259" s="33"/>
      <c r="APO259" s="33"/>
      <c r="APP259" s="33"/>
      <c r="APQ259" s="33"/>
      <c r="APR259" s="33"/>
      <c r="APS259" s="33"/>
      <c r="APT259" s="33"/>
      <c r="APU259" s="33"/>
      <c r="APV259" s="33"/>
      <c r="APW259" s="33"/>
      <c r="APX259" s="33"/>
      <c r="APY259" s="33"/>
      <c r="APZ259" s="33"/>
      <c r="AQA259" s="33"/>
      <c r="AQB259" s="33"/>
      <c r="AQC259" s="33"/>
      <c r="AQD259" s="33"/>
      <c r="AQE259" s="33"/>
      <c r="AQF259" s="33"/>
      <c r="AQG259" s="33"/>
      <c r="AQH259" s="33"/>
      <c r="AQI259" s="33"/>
      <c r="AQJ259" s="33"/>
      <c r="AQK259" s="33"/>
      <c r="AQL259" s="33"/>
      <c r="AQM259" s="33"/>
      <c r="AQN259" s="33"/>
      <c r="AQO259" s="33"/>
      <c r="AQP259" s="33"/>
      <c r="AQQ259" s="33"/>
      <c r="AQR259" s="33"/>
      <c r="AQS259" s="33"/>
      <c r="AQT259" s="33"/>
      <c r="AQU259" s="33"/>
      <c r="AQV259" s="33"/>
      <c r="AQW259" s="33"/>
      <c r="AQX259" s="33"/>
      <c r="AQY259" s="33"/>
      <c r="AQZ259" s="33"/>
      <c r="ARA259" s="33"/>
      <c r="ARB259" s="33"/>
      <c r="ARC259" s="33"/>
      <c r="ARD259" s="33"/>
      <c r="ARE259" s="33"/>
      <c r="ARF259" s="33"/>
      <c r="ARG259" s="33"/>
      <c r="ARH259" s="33"/>
      <c r="ARI259" s="33"/>
      <c r="ARJ259" s="33"/>
      <c r="ARK259" s="33"/>
      <c r="ARL259" s="33"/>
      <c r="ARM259" s="33"/>
      <c r="ARN259" s="33"/>
      <c r="ARO259" s="33"/>
      <c r="ARP259" s="33"/>
      <c r="ARQ259" s="33"/>
      <c r="ARR259" s="33"/>
      <c r="ARS259" s="33"/>
      <c r="ART259" s="33"/>
      <c r="ARU259" s="33"/>
      <c r="ARV259" s="33"/>
      <c r="ARW259" s="33"/>
      <c r="ARX259" s="33"/>
      <c r="ARY259" s="33"/>
      <c r="ARZ259" s="33"/>
      <c r="ASA259" s="33"/>
      <c r="ASB259" s="33"/>
      <c r="ASC259" s="33"/>
      <c r="ASD259" s="33"/>
      <c r="ASE259" s="33"/>
      <c r="ASF259" s="33"/>
      <c r="ASG259" s="33"/>
      <c r="ASH259" s="33"/>
      <c r="ASI259" s="33"/>
      <c r="ASJ259" s="33"/>
      <c r="ASK259" s="33"/>
      <c r="ASL259" s="33"/>
      <c r="ASM259" s="33"/>
      <c r="ASN259" s="33"/>
      <c r="ASO259" s="33"/>
      <c r="ASP259" s="33"/>
      <c r="ASQ259" s="33"/>
      <c r="ASR259" s="33"/>
      <c r="ASS259" s="33"/>
      <c r="AST259" s="33"/>
      <c r="ASU259" s="33"/>
      <c r="ASV259" s="33"/>
      <c r="ASW259" s="33"/>
      <c r="ASX259" s="33"/>
      <c r="ASY259" s="33"/>
      <c r="ASZ259" s="33"/>
      <c r="ATA259" s="33"/>
      <c r="ATB259" s="33"/>
      <c r="ATC259" s="33"/>
      <c r="ATD259" s="33"/>
      <c r="ATE259" s="33"/>
      <c r="ATF259" s="33"/>
      <c r="ATG259" s="33"/>
      <c r="ATH259" s="33"/>
      <c r="ATI259" s="33"/>
      <c r="ATJ259" s="33"/>
      <c r="ATK259" s="33"/>
      <c r="ATL259" s="33"/>
      <c r="ATM259" s="33"/>
      <c r="ATN259" s="33"/>
      <c r="ATO259" s="33"/>
      <c r="ATP259" s="33"/>
      <c r="ATQ259" s="33"/>
      <c r="ATR259" s="33"/>
      <c r="ATS259" s="33"/>
      <c r="ATT259" s="33"/>
      <c r="ATU259" s="33"/>
      <c r="ATV259" s="33"/>
      <c r="ATW259" s="33"/>
      <c r="ATX259" s="33"/>
      <c r="ATY259" s="33"/>
      <c r="ATZ259" s="33"/>
      <c r="AUA259" s="33"/>
      <c r="AUB259" s="33"/>
      <c r="AUC259" s="33"/>
      <c r="AUD259" s="33"/>
      <c r="AUE259" s="33"/>
      <c r="AUF259" s="33"/>
      <c r="AUG259" s="33"/>
      <c r="AUH259" s="33"/>
      <c r="AUI259" s="33"/>
      <c r="AUJ259" s="33"/>
      <c r="AUK259" s="33"/>
      <c r="AUL259" s="33"/>
      <c r="AUM259" s="33"/>
      <c r="AUN259" s="33"/>
      <c r="AUO259" s="33"/>
      <c r="AUP259" s="33"/>
      <c r="AUQ259" s="33"/>
      <c r="AUR259" s="33"/>
      <c r="AUS259" s="33"/>
      <c r="AUT259" s="33"/>
      <c r="AUU259" s="33"/>
      <c r="AUV259" s="33"/>
      <c r="AUW259" s="33"/>
      <c r="AUX259" s="33"/>
      <c r="AUY259" s="33"/>
      <c r="AUZ259" s="33"/>
      <c r="AVA259" s="33"/>
      <c r="AVB259" s="33"/>
      <c r="AVC259" s="33"/>
      <c r="AVD259" s="33"/>
      <c r="AVE259" s="33"/>
      <c r="AVF259" s="33"/>
      <c r="AVG259" s="33"/>
      <c r="AVH259" s="33"/>
      <c r="AVI259" s="33"/>
      <c r="AVJ259" s="33"/>
      <c r="AVK259" s="33"/>
      <c r="AVL259" s="33"/>
      <c r="AVM259" s="33"/>
      <c r="AVN259" s="33"/>
      <c r="AVO259" s="33"/>
      <c r="AVP259" s="33"/>
      <c r="AVQ259" s="33"/>
      <c r="AVR259" s="33"/>
      <c r="AVS259" s="33"/>
      <c r="AVT259" s="33"/>
      <c r="AVU259" s="33"/>
      <c r="AVV259" s="33"/>
      <c r="AVW259" s="33"/>
      <c r="AVX259" s="33"/>
      <c r="AVY259" s="33"/>
      <c r="AVZ259" s="33"/>
      <c r="AWA259" s="33"/>
      <c r="AWB259" s="33"/>
      <c r="AWC259" s="33"/>
      <c r="AWD259" s="33"/>
      <c r="AWE259" s="33"/>
      <c r="AWF259" s="33"/>
      <c r="AWG259" s="33"/>
      <c r="AWH259" s="33"/>
      <c r="AWI259" s="33"/>
      <c r="AWJ259" s="33"/>
      <c r="AWK259" s="33"/>
      <c r="AWL259" s="33"/>
      <c r="AWM259" s="33"/>
      <c r="AWN259" s="33"/>
      <c r="AWO259" s="33"/>
      <c r="AWP259" s="33"/>
      <c r="AWQ259" s="33"/>
      <c r="AWR259" s="33"/>
      <c r="AWS259" s="33"/>
      <c r="AWT259" s="33"/>
      <c r="AWU259" s="33"/>
      <c r="AWV259" s="33"/>
      <c r="AWW259" s="33"/>
      <c r="AWX259" s="33"/>
      <c r="AWY259" s="33"/>
      <c r="AWZ259" s="33"/>
      <c r="AXA259" s="33"/>
      <c r="AXB259" s="33"/>
      <c r="AXC259" s="33"/>
      <c r="AXD259" s="33"/>
      <c r="AXE259" s="33"/>
      <c r="AXF259" s="33"/>
      <c r="AXG259" s="33"/>
      <c r="AXH259" s="33"/>
      <c r="AXI259" s="33"/>
      <c r="AXJ259" s="33"/>
      <c r="AXK259" s="33"/>
      <c r="AXL259" s="33"/>
      <c r="AXM259" s="33"/>
      <c r="AXN259" s="33"/>
      <c r="AXO259" s="33"/>
      <c r="AXP259" s="33"/>
      <c r="AXQ259" s="33"/>
      <c r="AXR259" s="33"/>
      <c r="AXS259" s="33"/>
      <c r="AXT259" s="33"/>
      <c r="AXU259" s="33"/>
      <c r="AXV259" s="33"/>
      <c r="AXW259" s="33"/>
      <c r="AXX259" s="33"/>
      <c r="AXY259" s="33"/>
      <c r="AXZ259" s="33"/>
      <c r="AYA259" s="33"/>
      <c r="AYB259" s="33"/>
      <c r="AYC259" s="33"/>
      <c r="AYD259" s="33"/>
      <c r="AYE259" s="33"/>
      <c r="AYF259" s="33"/>
      <c r="AYG259" s="33"/>
      <c r="AYH259" s="33"/>
      <c r="AYI259" s="33"/>
      <c r="AYJ259" s="33"/>
      <c r="AYK259" s="33"/>
      <c r="AYL259" s="33"/>
      <c r="AYM259" s="33"/>
      <c r="AYN259" s="33"/>
      <c r="AYO259" s="33"/>
      <c r="AYP259" s="33"/>
      <c r="AYQ259" s="33"/>
      <c r="AYR259" s="33"/>
      <c r="AYS259" s="33"/>
      <c r="AYT259" s="33"/>
      <c r="AYU259" s="33"/>
      <c r="AYV259" s="33"/>
      <c r="AYW259" s="33"/>
      <c r="AYX259" s="33"/>
      <c r="AYY259" s="33"/>
      <c r="AYZ259" s="33"/>
      <c r="AZA259" s="33"/>
      <c r="AZB259" s="33"/>
      <c r="AZC259" s="33"/>
      <c r="AZD259" s="33"/>
      <c r="AZE259" s="33"/>
      <c r="AZF259" s="33"/>
      <c r="AZG259" s="33"/>
      <c r="AZH259" s="33"/>
      <c r="AZI259" s="33"/>
      <c r="AZJ259" s="33"/>
      <c r="AZK259" s="33"/>
      <c r="AZL259" s="33"/>
      <c r="AZM259" s="33"/>
      <c r="AZN259" s="33"/>
      <c r="AZO259" s="33"/>
      <c r="AZP259" s="33"/>
      <c r="AZQ259" s="33"/>
      <c r="AZR259" s="33"/>
      <c r="AZS259" s="33"/>
      <c r="AZT259" s="33"/>
      <c r="AZU259" s="33"/>
      <c r="AZV259" s="33"/>
      <c r="AZW259" s="33"/>
      <c r="AZX259" s="33"/>
      <c r="AZY259" s="33"/>
      <c r="AZZ259" s="33"/>
      <c r="BAA259" s="33"/>
      <c r="BAB259" s="33"/>
      <c r="BAC259" s="33"/>
      <c r="BAD259" s="33"/>
      <c r="BAE259" s="33"/>
      <c r="BAF259" s="33"/>
      <c r="BAG259" s="33"/>
      <c r="BAH259" s="33"/>
      <c r="BAI259" s="33"/>
      <c r="BAJ259" s="33"/>
      <c r="BAK259" s="33"/>
      <c r="BAL259" s="33"/>
      <c r="BAM259" s="33"/>
      <c r="BAN259" s="33"/>
      <c r="BAO259" s="33"/>
      <c r="BAP259" s="33"/>
      <c r="BAQ259" s="33"/>
      <c r="BAR259" s="33"/>
      <c r="BAS259" s="33"/>
      <c r="BAT259" s="33"/>
      <c r="BAU259" s="33"/>
      <c r="BAV259" s="33"/>
      <c r="BAW259" s="33"/>
      <c r="BAX259" s="33"/>
      <c r="BAY259" s="33"/>
      <c r="BAZ259" s="33"/>
      <c r="BBA259" s="33"/>
      <c r="BBB259" s="33"/>
      <c r="BBC259" s="33"/>
      <c r="BBD259" s="33"/>
      <c r="BBE259" s="33"/>
      <c r="BBF259" s="33"/>
      <c r="BBG259" s="33"/>
      <c r="BBH259" s="33"/>
      <c r="BBI259" s="33"/>
      <c r="BBJ259" s="33"/>
      <c r="BBK259" s="33"/>
      <c r="BBL259" s="33"/>
      <c r="BBM259" s="33"/>
      <c r="BBN259" s="33"/>
      <c r="BBO259" s="33"/>
      <c r="BBP259" s="33"/>
      <c r="BBQ259" s="33"/>
      <c r="BBR259" s="33"/>
      <c r="BBS259" s="33"/>
      <c r="BBT259" s="33"/>
      <c r="BBU259" s="33"/>
      <c r="BBV259" s="33"/>
      <c r="BBW259" s="33"/>
      <c r="BBX259" s="33"/>
      <c r="BBY259" s="33"/>
      <c r="BBZ259" s="33"/>
      <c r="BCA259" s="33"/>
      <c r="BCB259" s="33"/>
      <c r="BCC259" s="33"/>
      <c r="BCD259" s="33"/>
      <c r="BCE259" s="33"/>
      <c r="BCF259" s="33"/>
      <c r="BCG259" s="33"/>
      <c r="BCH259" s="33"/>
      <c r="BCI259" s="33"/>
      <c r="BCJ259" s="33"/>
      <c r="BCK259" s="33"/>
      <c r="BCL259" s="33"/>
      <c r="BCM259" s="33"/>
      <c r="BCN259" s="33"/>
      <c r="BCO259" s="33"/>
      <c r="BCP259" s="33"/>
      <c r="BCQ259" s="33"/>
      <c r="BCR259" s="33"/>
      <c r="BCS259" s="33"/>
      <c r="BCT259" s="33"/>
      <c r="BCU259" s="33"/>
      <c r="BCV259" s="33"/>
      <c r="BCW259" s="33"/>
      <c r="BCX259" s="33"/>
      <c r="BCY259" s="33"/>
      <c r="BCZ259" s="33"/>
      <c r="BDA259" s="33"/>
      <c r="BDB259" s="33"/>
      <c r="BDC259" s="33"/>
      <c r="BDD259" s="33"/>
      <c r="BDE259" s="33"/>
      <c r="BDF259" s="33"/>
      <c r="BDG259" s="33"/>
      <c r="BDH259" s="33"/>
      <c r="BDI259" s="33"/>
      <c r="BDJ259" s="33"/>
      <c r="BDK259" s="33"/>
      <c r="BDL259" s="33"/>
      <c r="BDM259" s="33"/>
      <c r="BDN259" s="33"/>
      <c r="BDO259" s="33"/>
      <c r="BDP259" s="33"/>
      <c r="BDQ259" s="33"/>
      <c r="BDR259" s="33"/>
      <c r="BDS259" s="33"/>
      <c r="BDT259" s="33"/>
      <c r="BDU259" s="33"/>
      <c r="BDV259" s="33"/>
      <c r="BDW259" s="33"/>
      <c r="BDX259" s="33"/>
      <c r="BDY259" s="33"/>
      <c r="BDZ259" s="33"/>
      <c r="BEA259" s="33"/>
      <c r="BEB259" s="33"/>
      <c r="BEC259" s="33"/>
      <c r="BED259" s="33"/>
      <c r="BEE259" s="33"/>
      <c r="BEF259" s="33"/>
      <c r="BEG259" s="33"/>
      <c r="BEH259" s="33"/>
      <c r="BEI259" s="33"/>
      <c r="BEJ259" s="33"/>
      <c r="BEK259" s="33"/>
      <c r="BEL259" s="33"/>
      <c r="BEM259" s="33"/>
      <c r="BEN259" s="33"/>
      <c r="BEO259" s="33"/>
      <c r="BEP259" s="33"/>
      <c r="BEQ259" s="33"/>
      <c r="BER259" s="33"/>
      <c r="BES259" s="33"/>
      <c r="BET259" s="33"/>
      <c r="BEU259" s="33"/>
      <c r="BEV259" s="33"/>
      <c r="BEW259" s="33"/>
      <c r="BEX259" s="33"/>
      <c r="BEY259" s="33"/>
      <c r="BEZ259" s="33"/>
      <c r="BFA259" s="33"/>
      <c r="BFB259" s="33"/>
      <c r="BFC259" s="33"/>
      <c r="BFD259" s="33"/>
      <c r="BFE259" s="33"/>
      <c r="BFF259" s="33"/>
      <c r="BFG259" s="33"/>
      <c r="BFH259" s="33"/>
      <c r="BFI259" s="33"/>
      <c r="BFJ259" s="33"/>
      <c r="BFK259" s="33"/>
      <c r="BFL259" s="33"/>
      <c r="BFM259" s="33"/>
      <c r="BFN259" s="33"/>
      <c r="BFO259" s="33"/>
      <c r="BFP259" s="33"/>
      <c r="BFQ259" s="33"/>
      <c r="BFR259" s="33"/>
      <c r="BFS259" s="33"/>
      <c r="BFT259" s="33"/>
      <c r="BFU259" s="33"/>
      <c r="BFV259" s="33"/>
      <c r="BFW259" s="33"/>
      <c r="BFX259" s="33"/>
      <c r="BFY259" s="33"/>
      <c r="BFZ259" s="33"/>
      <c r="BGA259" s="33"/>
      <c r="BGB259" s="33"/>
      <c r="BGC259" s="33"/>
      <c r="BGD259" s="33"/>
      <c r="BGE259" s="33"/>
      <c r="BGF259" s="33"/>
      <c r="BGG259" s="33"/>
      <c r="BGH259" s="33"/>
      <c r="BGI259" s="33"/>
      <c r="BGJ259" s="33"/>
      <c r="BGK259" s="33"/>
      <c r="BGL259" s="33"/>
      <c r="BGM259" s="33"/>
      <c r="BGN259" s="33"/>
      <c r="BGO259" s="33"/>
      <c r="BGP259" s="33"/>
      <c r="BGQ259" s="33"/>
      <c r="BGR259" s="33"/>
      <c r="BGS259" s="33"/>
      <c r="BGT259" s="33"/>
      <c r="BGU259" s="33"/>
      <c r="BGV259" s="33"/>
      <c r="BGW259" s="33"/>
      <c r="BGX259" s="33"/>
      <c r="BGY259" s="33"/>
      <c r="BGZ259" s="33"/>
      <c r="BHA259" s="33"/>
      <c r="BHB259" s="33"/>
      <c r="BHC259" s="33"/>
      <c r="BHD259" s="33"/>
      <c r="BHE259" s="33"/>
      <c r="BHF259" s="33"/>
      <c r="BHG259" s="33"/>
      <c r="BHH259" s="33"/>
      <c r="BHI259" s="33"/>
      <c r="BHJ259" s="33"/>
      <c r="BHK259" s="33"/>
      <c r="BHL259" s="33"/>
      <c r="BHM259" s="33"/>
      <c r="BHN259" s="33"/>
      <c r="BHO259" s="33"/>
      <c r="BHP259" s="33"/>
      <c r="BHQ259" s="33"/>
      <c r="BHR259" s="33"/>
      <c r="BHS259" s="33"/>
      <c r="BHT259" s="33"/>
      <c r="BHU259" s="33"/>
      <c r="BHV259" s="33"/>
      <c r="BHW259" s="33"/>
      <c r="BHX259" s="33"/>
      <c r="BHY259" s="33"/>
      <c r="BHZ259" s="33"/>
      <c r="BIA259" s="33"/>
      <c r="BIB259" s="33"/>
      <c r="BIC259" s="33"/>
      <c r="BID259" s="33"/>
      <c r="BIE259" s="33"/>
      <c r="BIF259" s="33"/>
      <c r="BIG259" s="33"/>
      <c r="BIH259" s="33"/>
      <c r="BII259" s="33"/>
      <c r="BIJ259" s="33"/>
      <c r="BIK259" s="33"/>
      <c r="BIL259" s="33"/>
      <c r="BIM259" s="33"/>
      <c r="BIN259" s="33"/>
      <c r="BIO259" s="33"/>
      <c r="BIP259" s="33"/>
      <c r="BIQ259" s="33"/>
      <c r="BIR259" s="33"/>
      <c r="BIS259" s="33"/>
      <c r="BIT259" s="33"/>
      <c r="BIU259" s="33"/>
      <c r="BIV259" s="33"/>
      <c r="BIW259" s="33"/>
      <c r="BIX259" s="33"/>
      <c r="BIY259" s="33"/>
      <c r="BIZ259" s="33"/>
      <c r="BJA259" s="33"/>
      <c r="BJB259" s="33"/>
      <c r="BJC259" s="33"/>
      <c r="BJD259" s="33"/>
      <c r="BJE259" s="33"/>
      <c r="BJF259" s="33"/>
      <c r="BJG259" s="33"/>
      <c r="BJH259" s="33"/>
      <c r="BJI259" s="33"/>
      <c r="BJJ259" s="33"/>
      <c r="BJK259" s="33"/>
      <c r="BJL259" s="33"/>
      <c r="BJM259" s="33"/>
      <c r="BJN259" s="33"/>
      <c r="BJO259" s="33"/>
      <c r="BJP259" s="33"/>
      <c r="BJQ259" s="33"/>
      <c r="BJR259" s="33"/>
      <c r="BJS259" s="33"/>
      <c r="BJT259" s="33"/>
      <c r="BJU259" s="33"/>
      <c r="BJV259" s="33"/>
      <c r="BJW259" s="33"/>
      <c r="BJX259" s="33"/>
      <c r="BJY259" s="33"/>
      <c r="BJZ259" s="33"/>
      <c r="BKA259" s="33"/>
      <c r="BKB259" s="33"/>
      <c r="BKC259" s="33"/>
      <c r="BKD259" s="33"/>
      <c r="BKE259" s="33"/>
      <c r="BKF259" s="33"/>
      <c r="BKG259" s="33"/>
      <c r="BKH259" s="33"/>
      <c r="BKI259" s="33"/>
      <c r="BKJ259" s="33"/>
      <c r="BKK259" s="33"/>
      <c r="BKL259" s="33"/>
      <c r="BKM259" s="33"/>
      <c r="BKN259" s="33"/>
      <c r="BKO259" s="33"/>
      <c r="BKP259" s="33"/>
      <c r="BKQ259" s="33"/>
      <c r="BKR259" s="33"/>
      <c r="BKS259" s="33"/>
      <c r="BKT259" s="33"/>
      <c r="BKU259" s="33"/>
      <c r="BKV259" s="33"/>
      <c r="BKW259" s="33"/>
      <c r="BKX259" s="33"/>
      <c r="BKY259" s="33"/>
      <c r="BKZ259" s="33"/>
      <c r="BLA259" s="33"/>
      <c r="BLB259" s="33"/>
      <c r="BLC259" s="33"/>
      <c r="BLD259" s="33"/>
      <c r="BLE259" s="33"/>
      <c r="BLF259" s="33"/>
      <c r="BLG259" s="33"/>
      <c r="BLH259" s="33"/>
      <c r="BLI259" s="33"/>
      <c r="BLJ259" s="33"/>
      <c r="BLK259" s="33"/>
      <c r="BLL259" s="33"/>
      <c r="BLM259" s="33"/>
      <c r="BLN259" s="33"/>
      <c r="BLO259" s="33"/>
      <c r="BLP259" s="33"/>
      <c r="BLQ259" s="33"/>
      <c r="BLR259" s="33"/>
      <c r="BLS259" s="33"/>
      <c r="BLT259" s="33"/>
      <c r="BLU259" s="33"/>
      <c r="BLV259" s="33"/>
      <c r="BLW259" s="33"/>
      <c r="BLX259" s="33"/>
      <c r="BLY259" s="33"/>
      <c r="BLZ259" s="33"/>
      <c r="BMA259" s="33"/>
      <c r="BMB259" s="33"/>
      <c r="BMC259" s="33"/>
      <c r="BMD259" s="33"/>
      <c r="BME259" s="33"/>
      <c r="BMF259" s="33"/>
      <c r="BMG259" s="33"/>
      <c r="BMH259" s="33"/>
      <c r="BMI259" s="33"/>
      <c r="BMJ259" s="33"/>
      <c r="BMK259" s="33"/>
      <c r="BML259" s="33"/>
      <c r="BMM259" s="33"/>
      <c r="BMN259" s="33"/>
      <c r="BMO259" s="33"/>
      <c r="BMP259" s="33"/>
      <c r="BMQ259" s="33"/>
      <c r="BMR259" s="33"/>
      <c r="BMS259" s="33"/>
      <c r="BMT259" s="33"/>
      <c r="BMU259" s="33"/>
      <c r="BMV259" s="33"/>
      <c r="BMW259" s="33"/>
      <c r="BMX259" s="33"/>
      <c r="BMY259" s="33"/>
      <c r="BMZ259" s="33"/>
      <c r="BNA259" s="33"/>
      <c r="BNB259" s="33"/>
      <c r="BNC259" s="33"/>
      <c r="BND259" s="33"/>
      <c r="BNE259" s="33"/>
      <c r="BNF259" s="33"/>
      <c r="BNG259" s="33"/>
      <c r="BNH259" s="33"/>
      <c r="BNI259" s="33"/>
      <c r="BNJ259" s="33"/>
      <c r="BNK259" s="33"/>
      <c r="BNL259" s="33"/>
      <c r="BNM259" s="33"/>
      <c r="BNN259" s="33"/>
      <c r="BNO259" s="33"/>
      <c r="BNP259" s="33"/>
      <c r="BNQ259" s="33"/>
      <c r="BNR259" s="33"/>
      <c r="BNS259" s="33"/>
      <c r="BNT259" s="33"/>
      <c r="BNU259" s="33"/>
      <c r="BNV259" s="33"/>
      <c r="BNW259" s="33"/>
      <c r="BNX259" s="33"/>
      <c r="BNY259" s="33"/>
      <c r="BNZ259" s="33"/>
      <c r="BOA259" s="33"/>
      <c r="BOB259" s="33"/>
      <c r="BOC259" s="33"/>
      <c r="BOD259" s="33"/>
      <c r="BOE259" s="33"/>
      <c r="BOF259" s="33"/>
      <c r="BOG259" s="33"/>
      <c r="BOH259" s="33"/>
      <c r="BOI259" s="33"/>
      <c r="BOJ259" s="33"/>
      <c r="BOK259" s="33"/>
      <c r="BOL259" s="33"/>
      <c r="BOM259" s="33"/>
      <c r="BON259" s="33"/>
      <c r="BOO259" s="33"/>
      <c r="BOP259" s="33"/>
      <c r="BOQ259" s="33"/>
      <c r="BOR259" s="33"/>
      <c r="BOS259" s="33"/>
      <c r="BOT259" s="33"/>
      <c r="BOU259" s="33"/>
      <c r="BOV259" s="33"/>
      <c r="BOW259" s="33"/>
      <c r="BOX259" s="33"/>
      <c r="BOY259" s="33"/>
      <c r="BOZ259" s="33"/>
      <c r="BPA259" s="33"/>
      <c r="BPB259" s="33"/>
      <c r="BPC259" s="33"/>
      <c r="BPD259" s="33"/>
      <c r="BPE259" s="33"/>
      <c r="BPF259" s="33"/>
      <c r="BPG259" s="33"/>
      <c r="BPH259" s="33"/>
      <c r="BPI259" s="33"/>
      <c r="BPJ259" s="33"/>
      <c r="BPK259" s="33"/>
      <c r="BPL259" s="33"/>
      <c r="BPM259" s="33"/>
      <c r="BPN259" s="33"/>
      <c r="BPO259" s="33"/>
      <c r="BPP259" s="33"/>
      <c r="BPQ259" s="33"/>
      <c r="BPR259" s="33"/>
      <c r="BPS259" s="33"/>
      <c r="BPT259" s="33"/>
      <c r="BPU259" s="33"/>
      <c r="BPV259" s="33"/>
      <c r="BPW259" s="33"/>
      <c r="BPX259" s="33"/>
      <c r="BPY259" s="33"/>
      <c r="BPZ259" s="33"/>
      <c r="BQA259" s="33"/>
      <c r="BQB259" s="33"/>
      <c r="BQC259" s="33"/>
      <c r="BQD259" s="33"/>
      <c r="BQE259" s="33"/>
      <c r="BQF259" s="33"/>
      <c r="BQG259" s="33"/>
      <c r="BQH259" s="33"/>
      <c r="BQI259" s="33"/>
      <c r="BQJ259" s="33"/>
      <c r="BQK259" s="33"/>
      <c r="BQL259" s="33"/>
      <c r="BQM259" s="33"/>
      <c r="BQN259" s="33"/>
      <c r="BQO259" s="33"/>
      <c r="BQP259" s="33"/>
      <c r="BQQ259" s="33"/>
      <c r="BQR259" s="33"/>
      <c r="BQS259" s="33"/>
      <c r="BQT259" s="33"/>
      <c r="BQU259" s="33"/>
      <c r="BQV259" s="33"/>
      <c r="BQW259" s="33"/>
      <c r="BQX259" s="33"/>
      <c r="BQY259" s="33"/>
      <c r="BQZ259" s="33"/>
      <c r="BRA259" s="33"/>
      <c r="BRB259" s="33"/>
      <c r="BRC259" s="33"/>
      <c r="BRD259" s="33"/>
      <c r="BRE259" s="33"/>
      <c r="BRF259" s="33"/>
      <c r="BRG259" s="33"/>
      <c r="BRH259" s="33"/>
      <c r="BRI259" s="33"/>
      <c r="BRJ259" s="33"/>
      <c r="BRK259" s="33"/>
      <c r="BRL259" s="33"/>
      <c r="BRM259" s="33"/>
      <c r="BRN259" s="33"/>
      <c r="BRO259" s="33"/>
      <c r="BRP259" s="33"/>
      <c r="BRQ259" s="33"/>
      <c r="BRR259" s="33"/>
      <c r="BRS259" s="33"/>
      <c r="BRT259" s="33"/>
      <c r="BRU259" s="33"/>
      <c r="BRV259" s="33"/>
      <c r="BRW259" s="33"/>
      <c r="BRX259" s="33"/>
      <c r="BRY259" s="33"/>
      <c r="BRZ259" s="33"/>
      <c r="BSA259" s="33"/>
      <c r="BSB259" s="33"/>
      <c r="BSC259" s="33"/>
      <c r="BSD259" s="33"/>
      <c r="BSE259" s="33"/>
      <c r="BSF259" s="33"/>
      <c r="BSG259" s="33"/>
      <c r="BSH259" s="33"/>
      <c r="BSI259" s="33"/>
      <c r="BSJ259" s="33"/>
      <c r="BSK259" s="33"/>
      <c r="BSL259" s="33"/>
      <c r="BSM259" s="33"/>
      <c r="BSN259" s="33"/>
      <c r="BSO259" s="33"/>
      <c r="BSP259" s="33"/>
      <c r="BSQ259" s="33"/>
      <c r="BSR259" s="33"/>
      <c r="BSS259" s="33"/>
      <c r="BST259" s="33"/>
      <c r="BSU259" s="33"/>
      <c r="BSV259" s="33"/>
      <c r="BSW259" s="33"/>
      <c r="BSX259" s="33"/>
      <c r="BSY259" s="33"/>
      <c r="BSZ259" s="33"/>
      <c r="BTA259" s="33"/>
      <c r="BTB259" s="33"/>
      <c r="BTC259" s="33"/>
      <c r="BTD259" s="33"/>
      <c r="BTE259" s="33"/>
      <c r="BTF259" s="33"/>
      <c r="BTG259" s="33"/>
      <c r="BTH259" s="33"/>
      <c r="BTI259" s="33"/>
      <c r="BTJ259" s="33"/>
      <c r="BTK259" s="33"/>
      <c r="BTL259" s="33"/>
      <c r="BTM259" s="33"/>
      <c r="BTN259" s="33"/>
      <c r="BTO259" s="33"/>
      <c r="BTP259" s="33"/>
      <c r="BTQ259" s="33"/>
      <c r="BTR259" s="33"/>
      <c r="BTS259" s="33"/>
      <c r="BTT259" s="33"/>
      <c r="BTU259" s="33"/>
      <c r="BTV259" s="33"/>
      <c r="BTW259" s="33"/>
      <c r="BTX259" s="33"/>
      <c r="BTY259" s="33"/>
      <c r="BTZ259" s="33"/>
      <c r="BUA259" s="33"/>
      <c r="BUB259" s="33"/>
      <c r="BUC259" s="33"/>
      <c r="BUD259" s="33"/>
      <c r="BUE259" s="33"/>
      <c r="BUF259" s="33"/>
      <c r="BUG259" s="33"/>
      <c r="BUH259" s="33"/>
      <c r="BUI259" s="33"/>
      <c r="BUJ259" s="33"/>
      <c r="BUK259" s="33"/>
      <c r="BUL259" s="33"/>
      <c r="BUM259" s="33"/>
      <c r="BUN259" s="33"/>
      <c r="BUO259" s="33"/>
      <c r="BUP259" s="33"/>
      <c r="BUQ259" s="33"/>
      <c r="BUR259" s="33"/>
      <c r="BUS259" s="33"/>
      <c r="BUT259" s="33"/>
      <c r="BUU259" s="33"/>
      <c r="BUV259" s="33"/>
      <c r="BUW259" s="33"/>
      <c r="BUX259" s="33"/>
      <c r="BUY259" s="33"/>
      <c r="BUZ259" s="33"/>
      <c r="BVA259" s="33"/>
      <c r="BVB259" s="33"/>
      <c r="BVC259" s="33"/>
      <c r="BVD259" s="33"/>
      <c r="BVE259" s="33"/>
      <c r="BVF259" s="33"/>
      <c r="BVG259" s="33"/>
      <c r="BVH259" s="33"/>
      <c r="BVI259" s="33"/>
      <c r="BVJ259" s="33"/>
      <c r="BVK259" s="33"/>
      <c r="BVL259" s="33"/>
      <c r="BVM259" s="33"/>
      <c r="BVN259" s="33"/>
      <c r="BVO259" s="33"/>
      <c r="BVP259" s="33"/>
      <c r="BVQ259" s="33"/>
      <c r="BVR259" s="33"/>
      <c r="BVS259" s="33"/>
      <c r="BVT259" s="33"/>
      <c r="BVU259" s="33"/>
      <c r="BVV259" s="33"/>
      <c r="BVW259" s="33"/>
      <c r="BVX259" s="33"/>
      <c r="BVY259" s="33"/>
      <c r="BVZ259" s="33"/>
      <c r="BWA259" s="33"/>
      <c r="BWB259" s="33"/>
      <c r="BWC259" s="33"/>
      <c r="BWD259" s="33"/>
      <c r="BWE259" s="33"/>
      <c r="BWF259" s="33"/>
      <c r="BWG259" s="33"/>
      <c r="BWH259" s="33"/>
      <c r="BWI259" s="33"/>
      <c r="BWJ259" s="33"/>
      <c r="BWK259" s="33"/>
      <c r="BWL259" s="33"/>
      <c r="BWM259" s="33"/>
      <c r="BWN259" s="33"/>
      <c r="BWO259" s="33"/>
      <c r="BWP259" s="33"/>
      <c r="BWQ259" s="33"/>
      <c r="BWR259" s="33"/>
      <c r="BWS259" s="33"/>
      <c r="BWT259" s="33"/>
      <c r="BWU259" s="33"/>
      <c r="BWV259" s="33"/>
      <c r="BWW259" s="33"/>
      <c r="BWX259" s="33"/>
      <c r="BWY259" s="33"/>
      <c r="BWZ259" s="33"/>
      <c r="BXA259" s="33"/>
      <c r="BXB259" s="33"/>
      <c r="BXC259" s="33"/>
      <c r="BXD259" s="33"/>
      <c r="BXE259" s="33"/>
      <c r="BXF259" s="33"/>
      <c r="BXG259" s="33"/>
      <c r="BXH259" s="33"/>
      <c r="BXI259" s="33"/>
      <c r="BXJ259" s="33"/>
      <c r="BXK259" s="33"/>
      <c r="BXL259" s="33"/>
      <c r="BXM259" s="33"/>
      <c r="BXN259" s="33"/>
      <c r="BXO259" s="33"/>
      <c r="BXP259" s="33"/>
      <c r="BXQ259" s="33"/>
      <c r="BXR259" s="33"/>
      <c r="BXS259" s="33"/>
      <c r="BXT259" s="33"/>
      <c r="BXU259" s="33"/>
      <c r="BXV259" s="33"/>
      <c r="BXW259" s="33"/>
      <c r="BXX259" s="33"/>
      <c r="BXY259" s="33"/>
      <c r="BXZ259" s="33"/>
      <c r="BYA259" s="33"/>
      <c r="BYB259" s="33"/>
      <c r="BYC259" s="33"/>
      <c r="BYD259" s="33"/>
      <c r="BYE259" s="33"/>
      <c r="BYF259" s="33"/>
      <c r="BYG259" s="33"/>
      <c r="BYH259" s="33"/>
      <c r="BYI259" s="33"/>
      <c r="BYJ259" s="33"/>
      <c r="BYK259" s="33"/>
      <c r="BYL259" s="33"/>
      <c r="BYM259" s="33"/>
      <c r="BYN259" s="33"/>
      <c r="BYO259" s="33"/>
      <c r="BYP259" s="33"/>
      <c r="BYQ259" s="33"/>
      <c r="BYR259" s="33"/>
      <c r="BYS259" s="33"/>
      <c r="BYT259" s="33"/>
      <c r="BYU259" s="33"/>
      <c r="BYV259" s="33"/>
      <c r="BYW259" s="33"/>
      <c r="BYX259" s="33"/>
      <c r="BYY259" s="33"/>
      <c r="BYZ259" s="33"/>
      <c r="BZA259" s="33"/>
      <c r="BZB259" s="33"/>
      <c r="BZC259" s="33"/>
      <c r="BZD259" s="33"/>
      <c r="BZE259" s="33"/>
      <c r="BZF259" s="33"/>
      <c r="BZG259" s="33"/>
      <c r="BZH259" s="33"/>
      <c r="BZI259" s="33"/>
      <c r="BZJ259" s="33"/>
      <c r="BZK259" s="33"/>
      <c r="BZL259" s="33"/>
      <c r="BZM259" s="33"/>
      <c r="BZN259" s="33"/>
      <c r="BZO259" s="33"/>
      <c r="BZP259" s="33"/>
      <c r="BZQ259" s="33"/>
      <c r="BZR259" s="33"/>
      <c r="BZS259" s="33"/>
      <c r="BZT259" s="33"/>
      <c r="BZU259" s="33"/>
      <c r="BZV259" s="33"/>
      <c r="BZW259" s="33"/>
      <c r="BZX259" s="33"/>
      <c r="BZY259" s="33"/>
      <c r="BZZ259" s="33"/>
      <c r="CAA259" s="33"/>
      <c r="CAB259" s="33"/>
      <c r="CAC259" s="33"/>
      <c r="CAD259" s="33"/>
      <c r="CAE259" s="33"/>
      <c r="CAF259" s="33"/>
      <c r="CAG259" s="33"/>
      <c r="CAH259" s="33"/>
      <c r="CAI259" s="33"/>
      <c r="CAJ259" s="33"/>
      <c r="CAK259" s="33"/>
      <c r="CAL259" s="33"/>
      <c r="CAM259" s="33"/>
      <c r="CAN259" s="33"/>
      <c r="CAO259" s="33"/>
      <c r="CAP259" s="33"/>
      <c r="CAQ259" s="33"/>
      <c r="CAR259" s="33"/>
      <c r="CAS259" s="33"/>
      <c r="CAT259" s="33"/>
      <c r="CAU259" s="33"/>
      <c r="CAV259" s="33"/>
      <c r="CAW259" s="33"/>
      <c r="CAX259" s="33"/>
      <c r="CAY259" s="33"/>
      <c r="CAZ259" s="33"/>
      <c r="CBA259" s="33"/>
      <c r="CBB259" s="33"/>
      <c r="CBC259" s="33"/>
      <c r="CBD259" s="33"/>
      <c r="CBE259" s="33"/>
      <c r="CBF259" s="33"/>
      <c r="CBG259" s="33"/>
      <c r="CBH259" s="33"/>
      <c r="CBI259" s="33"/>
      <c r="CBJ259" s="33"/>
      <c r="CBK259" s="33"/>
      <c r="CBL259" s="33"/>
      <c r="CBM259" s="33"/>
      <c r="CBN259" s="33"/>
      <c r="CBO259" s="33"/>
      <c r="CBP259" s="33"/>
      <c r="CBQ259" s="33"/>
      <c r="CBR259" s="33"/>
      <c r="CBS259" s="33"/>
      <c r="CBT259" s="33"/>
      <c r="CBU259" s="33"/>
      <c r="CBV259" s="33"/>
      <c r="CBW259" s="33"/>
      <c r="CBX259" s="33"/>
      <c r="CBY259" s="33"/>
      <c r="CBZ259" s="33"/>
      <c r="CCA259" s="33"/>
      <c r="CCB259" s="33"/>
      <c r="CCC259" s="33"/>
      <c r="CCD259" s="33"/>
      <c r="CCE259" s="33"/>
      <c r="CCF259" s="33"/>
      <c r="CCG259" s="33"/>
      <c r="CCH259" s="33"/>
      <c r="CCI259" s="33"/>
      <c r="CCJ259" s="33"/>
      <c r="CCK259" s="33"/>
      <c r="CCL259" s="33"/>
      <c r="CCM259" s="33"/>
      <c r="CCN259" s="33"/>
      <c r="CCO259" s="33"/>
      <c r="CCP259" s="33"/>
      <c r="CCQ259" s="33"/>
      <c r="CCR259" s="33"/>
      <c r="CCS259" s="33"/>
      <c r="CCT259" s="33"/>
      <c r="CCU259" s="33"/>
      <c r="CCV259" s="33"/>
      <c r="CCW259" s="33"/>
      <c r="CCX259" s="33"/>
      <c r="CCY259" s="33"/>
      <c r="CCZ259" s="33"/>
      <c r="CDA259" s="33"/>
      <c r="CDB259" s="33"/>
      <c r="CDC259" s="33"/>
      <c r="CDD259" s="33"/>
      <c r="CDE259" s="33"/>
      <c r="CDF259" s="33"/>
      <c r="CDG259" s="33"/>
      <c r="CDH259" s="33"/>
      <c r="CDI259" s="33"/>
      <c r="CDJ259" s="33"/>
      <c r="CDK259" s="33"/>
      <c r="CDL259" s="33"/>
      <c r="CDM259" s="33"/>
      <c r="CDN259" s="33"/>
      <c r="CDO259" s="33"/>
      <c r="CDP259" s="33"/>
      <c r="CDQ259" s="33"/>
      <c r="CDR259" s="33"/>
      <c r="CDS259" s="33"/>
      <c r="CDT259" s="33"/>
      <c r="CDU259" s="33"/>
      <c r="CDV259" s="33"/>
      <c r="CDW259" s="33"/>
      <c r="CDX259" s="33"/>
      <c r="CDY259" s="33"/>
      <c r="CDZ259" s="33"/>
      <c r="CEA259" s="33"/>
      <c r="CEB259" s="33"/>
      <c r="CEC259" s="33"/>
      <c r="CED259" s="33"/>
      <c r="CEE259" s="33"/>
      <c r="CEF259" s="33"/>
      <c r="CEG259" s="33"/>
      <c r="CEH259" s="33"/>
      <c r="CEI259" s="33"/>
      <c r="CEJ259" s="33"/>
      <c r="CEK259" s="33"/>
      <c r="CEL259" s="33"/>
      <c r="CEM259" s="33"/>
      <c r="CEN259" s="33"/>
      <c r="CEO259" s="33"/>
      <c r="CEP259" s="33"/>
      <c r="CEQ259" s="33"/>
      <c r="CER259" s="33"/>
      <c r="CES259" s="33"/>
      <c r="CET259" s="33"/>
      <c r="CEU259" s="33"/>
      <c r="CEV259" s="33"/>
      <c r="CEW259" s="33"/>
      <c r="CEX259" s="33"/>
      <c r="CEY259" s="33"/>
      <c r="CEZ259" s="33"/>
      <c r="CFA259" s="33"/>
      <c r="CFB259" s="33"/>
      <c r="CFC259" s="33"/>
      <c r="CFD259" s="33"/>
      <c r="CFE259" s="33"/>
      <c r="CFF259" s="33"/>
      <c r="CFG259" s="33"/>
      <c r="CFH259" s="33"/>
      <c r="CFI259" s="33"/>
      <c r="CFJ259" s="33"/>
      <c r="CFK259" s="33"/>
      <c r="CFL259" s="33"/>
      <c r="CFM259" s="33"/>
      <c r="CFN259" s="33"/>
      <c r="CFO259" s="33"/>
      <c r="CFP259" s="33"/>
      <c r="CFQ259" s="33"/>
      <c r="CFR259" s="33"/>
      <c r="CFS259" s="33"/>
      <c r="CFT259" s="33"/>
      <c r="CFU259" s="33"/>
      <c r="CFV259" s="33"/>
      <c r="CFW259" s="33"/>
      <c r="CFX259" s="33"/>
      <c r="CFY259" s="33"/>
      <c r="CFZ259" s="33"/>
      <c r="CGA259" s="33"/>
      <c r="CGB259" s="33"/>
      <c r="CGC259" s="33"/>
      <c r="CGD259" s="33"/>
      <c r="CGE259" s="33"/>
      <c r="CGF259" s="33"/>
      <c r="CGG259" s="33"/>
      <c r="CGH259" s="33"/>
      <c r="CGI259" s="33"/>
      <c r="CGJ259" s="33"/>
      <c r="CGK259" s="33"/>
      <c r="CGL259" s="33"/>
      <c r="CGM259" s="33"/>
      <c r="CGN259" s="33"/>
      <c r="CGO259" s="33"/>
      <c r="CGP259" s="33"/>
      <c r="CGQ259" s="33"/>
      <c r="CGR259" s="33"/>
      <c r="CGS259" s="33"/>
      <c r="CGT259" s="33"/>
      <c r="CGU259" s="33"/>
      <c r="CGV259" s="33"/>
      <c r="CGW259" s="33"/>
      <c r="CGX259" s="33"/>
      <c r="CGY259" s="33"/>
      <c r="CGZ259" s="33"/>
      <c r="CHA259" s="33"/>
      <c r="CHB259" s="33"/>
      <c r="CHC259" s="33"/>
      <c r="CHD259" s="33"/>
      <c r="CHE259" s="33"/>
      <c r="CHF259" s="33"/>
      <c r="CHG259" s="33"/>
      <c r="CHH259" s="33"/>
      <c r="CHI259" s="33"/>
      <c r="CHJ259" s="33"/>
      <c r="CHK259" s="33"/>
      <c r="CHL259" s="33"/>
      <c r="CHM259" s="33"/>
      <c r="CHN259" s="33"/>
      <c r="CHO259" s="33"/>
      <c r="CHP259" s="33"/>
      <c r="CHQ259" s="33"/>
      <c r="CHR259" s="33"/>
      <c r="CHS259" s="33"/>
      <c r="CHT259" s="33"/>
      <c r="CHU259" s="33"/>
      <c r="CHV259" s="33"/>
      <c r="CHW259" s="33"/>
      <c r="CHX259" s="33"/>
      <c r="CHY259" s="33"/>
      <c r="CHZ259" s="33"/>
      <c r="CIA259" s="33"/>
      <c r="CIB259" s="33"/>
      <c r="CIC259" s="33"/>
      <c r="CID259" s="33"/>
      <c r="CIE259" s="33"/>
      <c r="CIF259" s="33"/>
      <c r="CIG259" s="33"/>
      <c r="CIH259" s="33"/>
      <c r="CII259" s="33"/>
      <c r="CIJ259" s="33"/>
      <c r="CIK259" s="33"/>
      <c r="CIL259" s="33"/>
      <c r="CIM259" s="33"/>
      <c r="CIN259" s="33"/>
      <c r="CIO259" s="33"/>
      <c r="CIP259" s="33"/>
      <c r="CIQ259" s="33"/>
      <c r="CIR259" s="33"/>
      <c r="CIS259" s="33"/>
      <c r="CIT259" s="33"/>
      <c r="CIU259" s="33"/>
      <c r="CIV259" s="33"/>
      <c r="CIW259" s="33"/>
      <c r="CIX259" s="33"/>
      <c r="CIY259" s="33"/>
      <c r="CIZ259" s="33"/>
      <c r="CJA259" s="33"/>
      <c r="CJB259" s="33"/>
      <c r="CJC259" s="33"/>
      <c r="CJD259" s="33"/>
      <c r="CJE259" s="33"/>
      <c r="CJF259" s="33"/>
      <c r="CJG259" s="33"/>
      <c r="CJH259" s="33"/>
      <c r="CJI259" s="33"/>
      <c r="CJJ259" s="33"/>
      <c r="CJK259" s="33"/>
      <c r="CJL259" s="33"/>
      <c r="CJM259" s="33"/>
      <c r="CJN259" s="33"/>
      <c r="CJO259" s="33"/>
      <c r="CJP259" s="33"/>
      <c r="CJQ259" s="33"/>
      <c r="CJR259" s="33"/>
      <c r="CJS259" s="33"/>
      <c r="CJT259" s="33"/>
      <c r="CJU259" s="33"/>
      <c r="CJV259" s="33"/>
      <c r="CJW259" s="33"/>
      <c r="CJX259" s="33"/>
      <c r="CJY259" s="33"/>
      <c r="CJZ259" s="33"/>
      <c r="CKA259" s="33"/>
      <c r="CKB259" s="33"/>
      <c r="CKC259" s="33"/>
      <c r="CKD259" s="33"/>
      <c r="CKE259" s="33"/>
      <c r="CKF259" s="33"/>
      <c r="CKG259" s="33"/>
      <c r="CKH259" s="33"/>
      <c r="CKI259" s="33"/>
      <c r="CKJ259" s="33"/>
      <c r="CKK259" s="33"/>
      <c r="CKL259" s="33"/>
      <c r="CKM259" s="33"/>
      <c r="CKN259" s="33"/>
      <c r="CKO259" s="33"/>
      <c r="CKP259" s="33"/>
      <c r="CKQ259" s="33"/>
      <c r="CKR259" s="33"/>
      <c r="CKS259" s="33"/>
      <c r="CKT259" s="33"/>
      <c r="CKU259" s="33"/>
      <c r="CKV259" s="33"/>
      <c r="CKW259" s="33"/>
      <c r="CKX259" s="33"/>
      <c r="CKY259" s="33"/>
      <c r="CKZ259" s="33"/>
      <c r="CLA259" s="33"/>
      <c r="CLB259" s="33"/>
      <c r="CLC259" s="33"/>
      <c r="CLD259" s="33"/>
      <c r="CLE259" s="33"/>
      <c r="CLF259" s="33"/>
      <c r="CLG259" s="33"/>
      <c r="CLH259" s="33"/>
      <c r="CLI259" s="33"/>
      <c r="CLJ259" s="33"/>
      <c r="CLK259" s="33"/>
      <c r="CLL259" s="33"/>
      <c r="CLM259" s="33"/>
      <c r="CLN259" s="33"/>
      <c r="CLO259" s="33"/>
      <c r="CLP259" s="33"/>
      <c r="CLQ259" s="33"/>
      <c r="CLR259" s="33"/>
      <c r="CLS259" s="33"/>
      <c r="CLT259" s="33"/>
      <c r="CLU259" s="33"/>
      <c r="CLV259" s="33"/>
      <c r="CLW259" s="33"/>
      <c r="CLX259" s="33"/>
      <c r="CLY259" s="33"/>
      <c r="CLZ259" s="33"/>
      <c r="CMA259" s="33"/>
      <c r="CMB259" s="33"/>
      <c r="CMC259" s="33"/>
      <c r="CMD259" s="33"/>
      <c r="CME259" s="33"/>
      <c r="CMF259" s="33"/>
      <c r="CMG259" s="33"/>
      <c r="CMH259" s="33"/>
      <c r="CMI259" s="33"/>
      <c r="CMJ259" s="33"/>
      <c r="CMK259" s="33"/>
      <c r="CML259" s="33"/>
      <c r="CMM259" s="33"/>
      <c r="CMN259" s="33"/>
      <c r="CMO259" s="33"/>
      <c r="CMP259" s="33"/>
      <c r="CMQ259" s="33"/>
      <c r="CMR259" s="33"/>
      <c r="CMS259" s="33"/>
      <c r="CMT259" s="33"/>
      <c r="CMU259" s="33"/>
      <c r="CMV259" s="33"/>
      <c r="CMW259" s="33"/>
      <c r="CMX259" s="33"/>
      <c r="CMY259" s="33"/>
      <c r="CMZ259" s="33"/>
      <c r="CNA259" s="33"/>
      <c r="CNB259" s="33"/>
      <c r="CNC259" s="33"/>
      <c r="CND259" s="33"/>
      <c r="CNE259" s="33"/>
      <c r="CNF259" s="33"/>
      <c r="CNG259" s="33"/>
      <c r="CNH259" s="33"/>
      <c r="CNI259" s="33"/>
      <c r="CNJ259" s="33"/>
      <c r="CNK259" s="33"/>
      <c r="CNL259" s="33"/>
      <c r="CNM259" s="33"/>
      <c r="CNN259" s="33"/>
      <c r="CNO259" s="33"/>
      <c r="CNP259" s="33"/>
      <c r="CNQ259" s="33"/>
      <c r="CNR259" s="33"/>
      <c r="CNS259" s="33"/>
      <c r="CNT259" s="33"/>
      <c r="CNU259" s="33"/>
      <c r="CNV259" s="33"/>
      <c r="CNW259" s="33"/>
      <c r="CNX259" s="33"/>
      <c r="CNY259" s="33"/>
      <c r="CNZ259" s="33"/>
      <c r="COA259" s="33"/>
      <c r="COB259" s="33"/>
      <c r="COC259" s="33"/>
      <c r="COD259" s="33"/>
      <c r="COE259" s="33"/>
      <c r="COF259" s="33"/>
      <c r="COG259" s="33"/>
      <c r="COH259" s="33"/>
      <c r="COI259" s="33"/>
      <c r="COJ259" s="33"/>
      <c r="COK259" s="33"/>
      <c r="COL259" s="33"/>
      <c r="COM259" s="33"/>
      <c r="CON259" s="33"/>
      <c r="COO259" s="33"/>
      <c r="COP259" s="33"/>
      <c r="COQ259" s="33"/>
      <c r="COR259" s="33"/>
      <c r="COS259" s="33"/>
      <c r="COT259" s="33"/>
      <c r="COU259" s="33"/>
      <c r="COV259" s="33"/>
      <c r="COW259" s="33"/>
      <c r="COX259" s="33"/>
      <c r="COY259" s="33"/>
      <c r="COZ259" s="33"/>
      <c r="CPA259" s="33"/>
      <c r="CPB259" s="33"/>
      <c r="CPC259" s="33"/>
      <c r="CPD259" s="33"/>
      <c r="CPE259" s="33"/>
      <c r="CPF259" s="33"/>
      <c r="CPG259" s="33"/>
      <c r="CPH259" s="33"/>
      <c r="CPI259" s="33"/>
      <c r="CPJ259" s="33"/>
      <c r="CPK259" s="33"/>
      <c r="CPL259" s="33"/>
      <c r="CPM259" s="33"/>
      <c r="CPN259" s="33"/>
      <c r="CPO259" s="33"/>
      <c r="CPP259" s="33"/>
      <c r="CPQ259" s="33"/>
      <c r="CPR259" s="33"/>
      <c r="CPS259" s="33"/>
      <c r="CPT259" s="33"/>
      <c r="CPU259" s="33"/>
      <c r="CPV259" s="33"/>
      <c r="CPW259" s="33"/>
      <c r="CPX259" s="33"/>
      <c r="CPY259" s="33"/>
      <c r="CPZ259" s="33"/>
      <c r="CQA259" s="33"/>
      <c r="CQB259" s="33"/>
      <c r="CQC259" s="33"/>
      <c r="CQD259" s="33"/>
      <c r="CQE259" s="33"/>
      <c r="CQF259" s="33"/>
      <c r="CQG259" s="33"/>
      <c r="CQH259" s="33"/>
      <c r="CQI259" s="33"/>
      <c r="CQJ259" s="33"/>
      <c r="CQK259" s="33"/>
      <c r="CQL259" s="33"/>
      <c r="CQM259" s="33"/>
      <c r="CQN259" s="33"/>
      <c r="CQO259" s="33"/>
      <c r="CQP259" s="33"/>
      <c r="CQQ259" s="33"/>
      <c r="CQR259" s="33"/>
      <c r="CQS259" s="33"/>
      <c r="CQT259" s="33"/>
      <c r="CQU259" s="33"/>
      <c r="CQV259" s="33"/>
      <c r="CQW259" s="33"/>
      <c r="CQX259" s="33"/>
      <c r="CQY259" s="33"/>
      <c r="CQZ259" s="33"/>
      <c r="CRA259" s="33"/>
      <c r="CRB259" s="33"/>
      <c r="CRC259" s="33"/>
      <c r="CRD259" s="33"/>
      <c r="CRE259" s="33"/>
      <c r="CRF259" s="33"/>
      <c r="CRG259" s="33"/>
      <c r="CRH259" s="33"/>
      <c r="CRI259" s="33"/>
      <c r="CRJ259" s="33"/>
      <c r="CRK259" s="33"/>
      <c r="CRL259" s="33"/>
      <c r="CRM259" s="33"/>
      <c r="CRN259" s="33"/>
      <c r="CRO259" s="33"/>
      <c r="CRP259" s="33"/>
      <c r="CRQ259" s="33"/>
      <c r="CRR259" s="33"/>
      <c r="CRS259" s="33"/>
      <c r="CRT259" s="33"/>
      <c r="CRU259" s="33"/>
      <c r="CRV259" s="33"/>
      <c r="CRW259" s="33"/>
      <c r="CRX259" s="33"/>
      <c r="CRY259" s="33"/>
      <c r="CRZ259" s="33"/>
      <c r="CSA259" s="33"/>
      <c r="CSB259" s="33"/>
      <c r="CSC259" s="33"/>
      <c r="CSD259" s="33"/>
      <c r="CSE259" s="33"/>
      <c r="CSF259" s="33"/>
      <c r="CSG259" s="33"/>
      <c r="CSH259" s="33"/>
      <c r="CSI259" s="33"/>
      <c r="CSJ259" s="33"/>
      <c r="CSK259" s="33"/>
      <c r="CSL259" s="33"/>
      <c r="CSM259" s="33"/>
      <c r="CSN259" s="33"/>
      <c r="CSO259" s="33"/>
      <c r="CSP259" s="33"/>
      <c r="CSQ259" s="33"/>
      <c r="CSR259" s="33"/>
      <c r="CSS259" s="33"/>
      <c r="CST259" s="33"/>
      <c r="CSU259" s="33"/>
      <c r="CSV259" s="33"/>
      <c r="CSW259" s="33"/>
      <c r="CSX259" s="33"/>
      <c r="CSY259" s="33"/>
      <c r="CSZ259" s="33"/>
      <c r="CTA259" s="33"/>
      <c r="CTB259" s="33"/>
      <c r="CTC259" s="33"/>
      <c r="CTD259" s="33"/>
      <c r="CTE259" s="33"/>
      <c r="CTF259" s="33"/>
      <c r="CTG259" s="33"/>
      <c r="CTH259" s="33"/>
      <c r="CTI259" s="33"/>
      <c r="CTJ259" s="33"/>
      <c r="CTK259" s="33"/>
      <c r="CTL259" s="33"/>
      <c r="CTM259" s="33"/>
      <c r="CTN259" s="33"/>
      <c r="CTO259" s="33"/>
      <c r="CTP259" s="33"/>
      <c r="CTQ259" s="33"/>
      <c r="CTR259" s="33"/>
      <c r="CTS259" s="33"/>
      <c r="CTT259" s="33"/>
      <c r="CTU259" s="33"/>
      <c r="CTV259" s="33"/>
      <c r="CTW259" s="33"/>
      <c r="CTX259" s="33"/>
      <c r="CTY259" s="33"/>
      <c r="CTZ259" s="33"/>
      <c r="CUA259" s="33"/>
      <c r="CUB259" s="33"/>
      <c r="CUC259" s="33"/>
      <c r="CUD259" s="33"/>
      <c r="CUE259" s="33"/>
      <c r="CUF259" s="33"/>
      <c r="CUG259" s="33"/>
      <c r="CUH259" s="33"/>
      <c r="CUI259" s="33"/>
      <c r="CUJ259" s="33"/>
      <c r="CUK259" s="33"/>
      <c r="CUL259" s="33"/>
      <c r="CUM259" s="33"/>
      <c r="CUN259" s="33"/>
      <c r="CUO259" s="33"/>
      <c r="CUP259" s="33"/>
      <c r="CUQ259" s="33"/>
      <c r="CUR259" s="33"/>
      <c r="CUS259" s="33"/>
      <c r="CUT259" s="33"/>
      <c r="CUU259" s="33"/>
      <c r="CUV259" s="33"/>
      <c r="CUW259" s="33"/>
      <c r="CUX259" s="33"/>
      <c r="CUY259" s="33"/>
      <c r="CUZ259" s="33"/>
      <c r="CVA259" s="33"/>
      <c r="CVB259" s="33"/>
      <c r="CVC259" s="33"/>
      <c r="CVD259" s="33"/>
      <c r="CVE259" s="33"/>
      <c r="CVF259" s="33"/>
      <c r="CVG259" s="33"/>
      <c r="CVH259" s="33"/>
      <c r="CVI259" s="33"/>
      <c r="CVJ259" s="33"/>
      <c r="CVK259" s="33"/>
      <c r="CVL259" s="33"/>
      <c r="CVM259" s="33"/>
      <c r="CVN259" s="33"/>
      <c r="CVO259" s="33"/>
      <c r="CVP259" s="33"/>
      <c r="CVQ259" s="33"/>
      <c r="CVR259" s="33"/>
      <c r="CVS259" s="33"/>
      <c r="CVT259" s="33"/>
      <c r="CVU259" s="33"/>
      <c r="CVV259" s="33"/>
      <c r="CVW259" s="33"/>
      <c r="CVX259" s="33"/>
      <c r="CVY259" s="33"/>
      <c r="CVZ259" s="33"/>
      <c r="CWA259" s="33"/>
      <c r="CWB259" s="33"/>
      <c r="CWC259" s="33"/>
      <c r="CWD259" s="33"/>
      <c r="CWE259" s="33"/>
      <c r="CWF259" s="33"/>
      <c r="CWG259" s="33"/>
      <c r="CWH259" s="33"/>
      <c r="CWI259" s="33"/>
      <c r="CWJ259" s="33"/>
      <c r="CWK259" s="33"/>
      <c r="CWL259" s="33"/>
      <c r="CWM259" s="33"/>
      <c r="CWN259" s="33"/>
      <c r="CWO259" s="33"/>
      <c r="CWP259" s="33"/>
      <c r="CWQ259" s="33"/>
      <c r="CWR259" s="33"/>
      <c r="CWS259" s="33"/>
      <c r="CWT259" s="33"/>
      <c r="CWU259" s="33"/>
      <c r="CWV259" s="33"/>
      <c r="CWW259" s="33"/>
      <c r="CWX259" s="33"/>
      <c r="CWY259" s="33"/>
      <c r="CWZ259" s="33"/>
      <c r="CXA259" s="33"/>
      <c r="CXB259" s="33"/>
      <c r="CXC259" s="33"/>
      <c r="CXD259" s="33"/>
      <c r="CXE259" s="33"/>
      <c r="CXF259" s="33"/>
      <c r="CXG259" s="33"/>
      <c r="CXH259" s="33"/>
      <c r="CXI259" s="33"/>
      <c r="CXJ259" s="33"/>
      <c r="CXK259" s="33"/>
      <c r="CXL259" s="33"/>
      <c r="CXM259" s="33"/>
      <c r="CXN259" s="33"/>
      <c r="CXO259" s="33"/>
      <c r="CXP259" s="33"/>
      <c r="CXQ259" s="33"/>
      <c r="CXR259" s="33"/>
      <c r="CXS259" s="33"/>
      <c r="CXT259" s="33"/>
      <c r="CXU259" s="33"/>
      <c r="CXV259" s="33"/>
      <c r="CXW259" s="33"/>
      <c r="CXX259" s="33"/>
      <c r="CXY259" s="33"/>
      <c r="CXZ259" s="33"/>
      <c r="CYA259" s="33"/>
      <c r="CYB259" s="33"/>
      <c r="CYC259" s="33"/>
      <c r="CYD259" s="33"/>
      <c r="CYE259" s="33"/>
      <c r="CYF259" s="33"/>
      <c r="CYG259" s="33"/>
      <c r="CYH259" s="33"/>
      <c r="CYI259" s="33"/>
      <c r="CYJ259" s="33"/>
      <c r="CYK259" s="33"/>
      <c r="CYL259" s="33"/>
      <c r="CYM259" s="33"/>
      <c r="CYN259" s="33"/>
      <c r="CYO259" s="33"/>
      <c r="CYP259" s="33"/>
      <c r="CYQ259" s="33"/>
      <c r="CYR259" s="33"/>
      <c r="CYS259" s="33"/>
      <c r="CYT259" s="33"/>
      <c r="CYU259" s="33"/>
      <c r="CYV259" s="33"/>
      <c r="CYW259" s="33"/>
      <c r="CYX259" s="33"/>
      <c r="CYY259" s="33"/>
      <c r="CYZ259" s="33"/>
      <c r="CZA259" s="33"/>
      <c r="CZB259" s="33"/>
      <c r="CZC259" s="33"/>
      <c r="CZD259" s="33"/>
      <c r="CZE259" s="33"/>
      <c r="CZF259" s="33"/>
      <c r="CZG259" s="33"/>
      <c r="CZH259" s="33"/>
      <c r="CZI259" s="33"/>
      <c r="CZJ259" s="33"/>
      <c r="CZK259" s="33"/>
      <c r="CZL259" s="33"/>
      <c r="CZM259" s="33"/>
      <c r="CZN259" s="33"/>
      <c r="CZO259" s="33"/>
      <c r="CZP259" s="33"/>
      <c r="CZQ259" s="33"/>
      <c r="CZR259" s="33"/>
      <c r="CZS259" s="33"/>
      <c r="CZT259" s="33"/>
      <c r="CZU259" s="33"/>
      <c r="CZV259" s="33"/>
      <c r="CZW259" s="33"/>
      <c r="CZX259" s="33"/>
      <c r="CZY259" s="33"/>
      <c r="CZZ259" s="33"/>
      <c r="DAA259" s="33"/>
      <c r="DAB259" s="33"/>
      <c r="DAC259" s="33"/>
      <c r="DAD259" s="33"/>
      <c r="DAE259" s="33"/>
      <c r="DAF259" s="33"/>
      <c r="DAG259" s="33"/>
      <c r="DAH259" s="33"/>
      <c r="DAI259" s="33"/>
      <c r="DAJ259" s="33"/>
      <c r="DAK259" s="33"/>
      <c r="DAL259" s="33"/>
      <c r="DAM259" s="33"/>
      <c r="DAN259" s="33"/>
      <c r="DAO259" s="33"/>
      <c r="DAP259" s="33"/>
      <c r="DAQ259" s="33"/>
      <c r="DAR259" s="33"/>
      <c r="DAS259" s="33"/>
      <c r="DAT259" s="33"/>
      <c r="DAU259" s="33"/>
      <c r="DAV259" s="33"/>
      <c r="DAW259" s="33"/>
      <c r="DAX259" s="33"/>
      <c r="DAY259" s="33"/>
      <c r="DAZ259" s="33"/>
      <c r="DBA259" s="33"/>
      <c r="DBB259" s="33"/>
      <c r="DBC259" s="33"/>
      <c r="DBD259" s="33"/>
      <c r="DBE259" s="33"/>
      <c r="DBF259" s="33"/>
      <c r="DBG259" s="33"/>
      <c r="DBH259" s="33"/>
      <c r="DBI259" s="33"/>
      <c r="DBJ259" s="33"/>
      <c r="DBK259" s="33"/>
      <c r="DBL259" s="33"/>
      <c r="DBM259" s="33"/>
      <c r="DBN259" s="33"/>
      <c r="DBO259" s="33"/>
      <c r="DBP259" s="33"/>
      <c r="DBQ259" s="33"/>
      <c r="DBR259" s="33"/>
      <c r="DBS259" s="33"/>
      <c r="DBT259" s="33"/>
      <c r="DBU259" s="33"/>
      <c r="DBV259" s="33"/>
      <c r="DBW259" s="33"/>
      <c r="DBX259" s="33"/>
      <c r="DBY259" s="33"/>
      <c r="DBZ259" s="33"/>
      <c r="DCA259" s="33"/>
      <c r="DCB259" s="33"/>
      <c r="DCC259" s="33"/>
      <c r="DCD259" s="33"/>
      <c r="DCE259" s="33"/>
      <c r="DCF259" s="33"/>
      <c r="DCG259" s="33"/>
      <c r="DCH259" s="33"/>
      <c r="DCI259" s="33"/>
      <c r="DCJ259" s="33"/>
      <c r="DCK259" s="33"/>
      <c r="DCL259" s="33"/>
      <c r="DCM259" s="33"/>
      <c r="DCN259" s="33"/>
      <c r="DCO259" s="33"/>
      <c r="DCP259" s="33"/>
      <c r="DCQ259" s="33"/>
      <c r="DCR259" s="33"/>
      <c r="DCS259" s="33"/>
      <c r="DCT259" s="33"/>
      <c r="DCU259" s="33"/>
      <c r="DCV259" s="33"/>
      <c r="DCW259" s="33"/>
      <c r="DCX259" s="33"/>
      <c r="DCY259" s="33"/>
      <c r="DCZ259" s="33"/>
      <c r="DDA259" s="33"/>
      <c r="DDB259" s="33"/>
      <c r="DDC259" s="33"/>
      <c r="DDD259" s="33"/>
      <c r="DDE259" s="33"/>
      <c r="DDF259" s="33"/>
      <c r="DDG259" s="33"/>
      <c r="DDH259" s="33"/>
      <c r="DDI259" s="33"/>
      <c r="DDJ259" s="33"/>
      <c r="DDK259" s="33"/>
      <c r="DDL259" s="33"/>
      <c r="DDM259" s="33"/>
      <c r="DDN259" s="33"/>
      <c r="DDO259" s="33"/>
      <c r="DDP259" s="33"/>
      <c r="DDQ259" s="33"/>
      <c r="DDR259" s="33"/>
      <c r="DDS259" s="33"/>
      <c r="DDT259" s="33"/>
      <c r="DDU259" s="33"/>
      <c r="DDV259" s="33"/>
      <c r="DDW259" s="33"/>
      <c r="DDX259" s="33"/>
      <c r="DDY259" s="33"/>
      <c r="DDZ259" s="33"/>
      <c r="DEA259" s="33"/>
      <c r="DEB259" s="33"/>
      <c r="DEC259" s="33"/>
      <c r="DED259" s="33"/>
      <c r="DEE259" s="33"/>
      <c r="DEF259" s="33"/>
      <c r="DEG259" s="33"/>
      <c r="DEH259" s="33"/>
      <c r="DEI259" s="33"/>
      <c r="DEJ259" s="33"/>
      <c r="DEK259" s="33"/>
      <c r="DEL259" s="33"/>
      <c r="DEM259" s="33"/>
      <c r="DEN259" s="33"/>
      <c r="DEO259" s="33"/>
      <c r="DEP259" s="33"/>
      <c r="DEQ259" s="33"/>
      <c r="DER259" s="33"/>
      <c r="DES259" s="33"/>
      <c r="DET259" s="33"/>
      <c r="DEU259" s="33"/>
      <c r="DEV259" s="33"/>
      <c r="DEW259" s="33"/>
      <c r="DEX259" s="33"/>
      <c r="DEY259" s="33"/>
      <c r="DEZ259" s="33"/>
      <c r="DFA259" s="33"/>
      <c r="DFB259" s="33"/>
      <c r="DFC259" s="33"/>
      <c r="DFD259" s="33"/>
      <c r="DFE259" s="33"/>
      <c r="DFF259" s="33"/>
      <c r="DFG259" s="33"/>
      <c r="DFH259" s="33"/>
      <c r="DFI259" s="33"/>
      <c r="DFJ259" s="33"/>
      <c r="DFK259" s="33"/>
      <c r="DFL259" s="33"/>
      <c r="DFM259" s="33"/>
      <c r="DFN259" s="33"/>
      <c r="DFO259" s="33"/>
      <c r="DFP259" s="33"/>
      <c r="DFQ259" s="33"/>
      <c r="DFR259" s="33"/>
      <c r="DFS259" s="33"/>
      <c r="DFT259" s="33"/>
      <c r="DFU259" s="33"/>
      <c r="DFV259" s="33"/>
      <c r="DFW259" s="33"/>
      <c r="DFX259" s="33"/>
      <c r="DFY259" s="33"/>
      <c r="DFZ259" s="33"/>
      <c r="DGA259" s="33"/>
      <c r="DGB259" s="33"/>
      <c r="DGC259" s="33"/>
      <c r="DGD259" s="33"/>
      <c r="DGE259" s="33"/>
      <c r="DGF259" s="33"/>
      <c r="DGG259" s="33"/>
      <c r="DGH259" s="33"/>
      <c r="DGI259" s="33"/>
      <c r="DGJ259" s="33"/>
      <c r="DGK259" s="33"/>
      <c r="DGL259" s="33"/>
      <c r="DGM259" s="33"/>
      <c r="DGN259" s="33"/>
      <c r="DGO259" s="33"/>
      <c r="DGP259" s="33"/>
      <c r="DGQ259" s="33"/>
      <c r="DGR259" s="33"/>
      <c r="DGS259" s="33"/>
      <c r="DGT259" s="33"/>
      <c r="DGU259" s="33"/>
      <c r="DGV259" s="33"/>
      <c r="DGW259" s="33"/>
      <c r="DGX259" s="33"/>
      <c r="DGY259" s="33"/>
      <c r="DGZ259" s="33"/>
      <c r="DHA259" s="33"/>
      <c r="DHB259" s="33"/>
      <c r="DHC259" s="33"/>
      <c r="DHD259" s="33"/>
      <c r="DHE259" s="33"/>
      <c r="DHF259" s="33"/>
      <c r="DHG259" s="33"/>
      <c r="DHH259" s="33"/>
      <c r="DHI259" s="33"/>
      <c r="DHJ259" s="33"/>
      <c r="DHK259" s="33"/>
      <c r="DHL259" s="33"/>
      <c r="DHM259" s="33"/>
      <c r="DHN259" s="33"/>
      <c r="DHO259" s="33"/>
      <c r="DHP259" s="33"/>
      <c r="DHQ259" s="33"/>
      <c r="DHR259" s="33"/>
      <c r="DHS259" s="33"/>
      <c r="DHT259" s="33"/>
      <c r="DHU259" s="33"/>
      <c r="DHV259" s="33"/>
      <c r="DHW259" s="33"/>
      <c r="DHX259" s="33"/>
      <c r="DHY259" s="33"/>
      <c r="DHZ259" s="33"/>
      <c r="DIA259" s="33"/>
      <c r="DIB259" s="33"/>
      <c r="DIC259" s="33"/>
      <c r="DID259" s="33"/>
      <c r="DIE259" s="33"/>
      <c r="DIF259" s="33"/>
      <c r="DIG259" s="33"/>
      <c r="DIH259" s="33"/>
      <c r="DII259" s="33"/>
      <c r="DIJ259" s="33"/>
      <c r="DIK259" s="33"/>
      <c r="DIL259" s="33"/>
      <c r="DIM259" s="33"/>
      <c r="DIN259" s="33"/>
      <c r="DIO259" s="33"/>
      <c r="DIP259" s="33"/>
      <c r="DIQ259" s="33"/>
      <c r="DIR259" s="33"/>
      <c r="DIS259" s="33"/>
      <c r="DIT259" s="33"/>
      <c r="DIU259" s="33"/>
      <c r="DIV259" s="33"/>
      <c r="DIW259" s="33"/>
      <c r="DIX259" s="33"/>
      <c r="DIY259" s="33"/>
      <c r="DIZ259" s="33"/>
      <c r="DJA259" s="33"/>
      <c r="DJB259" s="33"/>
      <c r="DJC259" s="33"/>
      <c r="DJD259" s="33"/>
      <c r="DJE259" s="33"/>
      <c r="DJF259" s="33"/>
      <c r="DJG259" s="33"/>
      <c r="DJH259" s="33"/>
      <c r="DJI259" s="33"/>
      <c r="DJJ259" s="33"/>
      <c r="DJK259" s="33"/>
      <c r="DJL259" s="33"/>
      <c r="DJM259" s="33"/>
      <c r="DJN259" s="33"/>
      <c r="DJO259" s="33"/>
      <c r="DJP259" s="33"/>
      <c r="DJQ259" s="33"/>
      <c r="DJR259" s="33"/>
      <c r="DJS259" s="33"/>
      <c r="DJT259" s="33"/>
      <c r="DJU259" s="33"/>
      <c r="DJV259" s="33"/>
      <c r="DJW259" s="33"/>
      <c r="DJX259" s="33"/>
      <c r="DJY259" s="33"/>
      <c r="DJZ259" s="33"/>
      <c r="DKA259" s="33"/>
      <c r="DKB259" s="33"/>
      <c r="DKC259" s="33"/>
      <c r="DKD259" s="33"/>
      <c r="DKE259" s="33"/>
      <c r="DKF259" s="33"/>
      <c r="DKG259" s="33"/>
      <c r="DKH259" s="33"/>
      <c r="DKI259" s="33"/>
      <c r="DKJ259" s="33"/>
      <c r="DKK259" s="33"/>
      <c r="DKL259" s="33"/>
      <c r="DKM259" s="33"/>
      <c r="DKN259" s="33"/>
      <c r="DKO259" s="33"/>
      <c r="DKP259" s="33"/>
      <c r="DKQ259" s="33"/>
      <c r="DKR259" s="33"/>
      <c r="DKS259" s="33"/>
      <c r="DKT259" s="33"/>
      <c r="DKU259" s="33"/>
      <c r="DKV259" s="33"/>
      <c r="DKW259" s="33"/>
      <c r="DKX259" s="33"/>
      <c r="DKY259" s="33"/>
      <c r="DKZ259" s="33"/>
      <c r="DLA259" s="33"/>
      <c r="DLB259" s="33"/>
      <c r="DLC259" s="33"/>
      <c r="DLD259" s="33"/>
      <c r="DLE259" s="33"/>
      <c r="DLF259" s="33"/>
      <c r="DLG259" s="33"/>
      <c r="DLH259" s="33"/>
      <c r="DLI259" s="33"/>
      <c r="DLJ259" s="33"/>
      <c r="DLK259" s="33"/>
      <c r="DLL259" s="33"/>
      <c r="DLM259" s="33"/>
      <c r="DLN259" s="33"/>
      <c r="DLO259" s="33"/>
      <c r="DLP259" s="33"/>
      <c r="DLQ259" s="33"/>
      <c r="DLR259" s="33"/>
      <c r="DLS259" s="33"/>
      <c r="DLT259" s="33"/>
      <c r="DLU259" s="33"/>
      <c r="DLV259" s="33"/>
      <c r="DLW259" s="33"/>
      <c r="DLX259" s="33"/>
      <c r="DLY259" s="33"/>
      <c r="DLZ259" s="33"/>
      <c r="DMA259" s="33"/>
      <c r="DMB259" s="33"/>
      <c r="DMC259" s="33"/>
      <c r="DMD259" s="33"/>
      <c r="DME259" s="33"/>
      <c r="DMF259" s="33"/>
      <c r="DMG259" s="33"/>
      <c r="DMH259" s="33"/>
      <c r="DMI259" s="33"/>
      <c r="DMJ259" s="33"/>
      <c r="DMK259" s="33"/>
      <c r="DML259" s="33"/>
      <c r="DMM259" s="33"/>
      <c r="DMN259" s="33"/>
      <c r="DMO259" s="33"/>
      <c r="DMP259" s="33"/>
      <c r="DMQ259" s="33"/>
      <c r="DMR259" s="33"/>
      <c r="DMS259" s="33"/>
      <c r="DMT259" s="33"/>
      <c r="DMU259" s="33"/>
      <c r="DMV259" s="33"/>
      <c r="DMW259" s="33"/>
      <c r="DMX259" s="33"/>
      <c r="DMY259" s="33"/>
      <c r="DMZ259" s="33"/>
      <c r="DNA259" s="33"/>
      <c r="DNB259" s="33"/>
      <c r="DNC259" s="33"/>
      <c r="DND259" s="33"/>
      <c r="DNE259" s="33"/>
      <c r="DNF259" s="33"/>
      <c r="DNG259" s="33"/>
      <c r="DNH259" s="33"/>
      <c r="DNI259" s="33"/>
      <c r="DNJ259" s="33"/>
      <c r="DNK259" s="33"/>
      <c r="DNL259" s="33"/>
      <c r="DNM259" s="33"/>
      <c r="DNN259" s="33"/>
      <c r="DNO259" s="33"/>
      <c r="DNP259" s="33"/>
      <c r="DNQ259" s="33"/>
      <c r="DNR259" s="33"/>
      <c r="DNS259" s="33"/>
      <c r="DNT259" s="33"/>
      <c r="DNU259" s="33"/>
      <c r="DNV259" s="33"/>
      <c r="DNW259" s="33"/>
      <c r="DNX259" s="33"/>
      <c r="DNY259" s="33"/>
      <c r="DNZ259" s="33"/>
      <c r="DOA259" s="33"/>
      <c r="DOB259" s="33"/>
      <c r="DOC259" s="33"/>
      <c r="DOD259" s="33"/>
      <c r="DOE259" s="33"/>
      <c r="DOF259" s="33"/>
      <c r="DOG259" s="33"/>
      <c r="DOH259" s="33"/>
      <c r="DOI259" s="33"/>
      <c r="DOJ259" s="33"/>
      <c r="DOK259" s="33"/>
      <c r="DOL259" s="33"/>
      <c r="DOM259" s="33"/>
      <c r="DON259" s="33"/>
      <c r="DOO259" s="33"/>
      <c r="DOP259" s="33"/>
      <c r="DOQ259" s="33"/>
      <c r="DOR259" s="33"/>
      <c r="DOS259" s="33"/>
      <c r="DOT259" s="33"/>
      <c r="DOU259" s="33"/>
      <c r="DOV259" s="33"/>
      <c r="DOW259" s="33"/>
      <c r="DOX259" s="33"/>
      <c r="DOY259" s="33"/>
      <c r="DOZ259" s="33"/>
      <c r="DPA259" s="33"/>
      <c r="DPB259" s="33"/>
      <c r="DPC259" s="33"/>
      <c r="DPD259" s="33"/>
      <c r="DPE259" s="33"/>
      <c r="DPF259" s="33"/>
      <c r="DPG259" s="33"/>
      <c r="DPH259" s="33"/>
      <c r="DPI259" s="33"/>
      <c r="DPJ259" s="33"/>
      <c r="DPK259" s="33"/>
      <c r="DPL259" s="33"/>
      <c r="DPM259" s="33"/>
      <c r="DPN259" s="33"/>
      <c r="DPO259" s="33"/>
      <c r="DPP259" s="33"/>
      <c r="DPQ259" s="33"/>
      <c r="DPR259" s="33"/>
      <c r="DPS259" s="33"/>
      <c r="DPT259" s="33"/>
      <c r="DPU259" s="33"/>
      <c r="DPV259" s="33"/>
      <c r="DPW259" s="33"/>
      <c r="DPX259" s="33"/>
      <c r="DPY259" s="33"/>
      <c r="DPZ259" s="33"/>
      <c r="DQA259" s="33"/>
      <c r="DQB259" s="33"/>
      <c r="DQC259" s="33"/>
      <c r="DQD259" s="33"/>
      <c r="DQE259" s="33"/>
      <c r="DQF259" s="33"/>
      <c r="DQG259" s="33"/>
      <c r="DQH259" s="33"/>
      <c r="DQI259" s="33"/>
      <c r="DQJ259" s="33"/>
      <c r="DQK259" s="33"/>
      <c r="DQL259" s="33"/>
      <c r="DQM259" s="33"/>
      <c r="DQN259" s="33"/>
      <c r="DQO259" s="33"/>
      <c r="DQP259" s="33"/>
      <c r="DQQ259" s="33"/>
      <c r="DQR259" s="33"/>
      <c r="DQS259" s="33"/>
      <c r="DQT259" s="33"/>
      <c r="DQU259" s="33"/>
      <c r="DQV259" s="33"/>
      <c r="DQW259" s="33"/>
      <c r="DQX259" s="33"/>
      <c r="DQY259" s="33"/>
      <c r="DQZ259" s="33"/>
      <c r="DRA259" s="33"/>
      <c r="DRB259" s="33"/>
      <c r="DRC259" s="33"/>
      <c r="DRD259" s="33"/>
      <c r="DRE259" s="33"/>
      <c r="DRF259" s="33"/>
      <c r="DRG259" s="33"/>
      <c r="DRH259" s="33"/>
      <c r="DRI259" s="33"/>
      <c r="DRJ259" s="33"/>
      <c r="DRK259" s="33"/>
      <c r="DRL259" s="33"/>
      <c r="DRM259" s="33"/>
      <c r="DRN259" s="33"/>
      <c r="DRO259" s="33"/>
      <c r="DRP259" s="33"/>
      <c r="DRQ259" s="33"/>
      <c r="DRR259" s="33"/>
      <c r="DRS259" s="33"/>
      <c r="DRT259" s="33"/>
      <c r="DRU259" s="33"/>
      <c r="DRV259" s="33"/>
      <c r="DRW259" s="33"/>
      <c r="DRX259" s="33"/>
      <c r="DRY259" s="33"/>
      <c r="DRZ259" s="33"/>
      <c r="DSA259" s="33"/>
      <c r="DSB259" s="33"/>
      <c r="DSC259" s="33"/>
      <c r="DSD259" s="33"/>
      <c r="DSE259" s="33"/>
      <c r="DSF259" s="33"/>
      <c r="DSG259" s="33"/>
      <c r="DSH259" s="33"/>
      <c r="DSI259" s="33"/>
      <c r="DSJ259" s="33"/>
      <c r="DSK259" s="33"/>
      <c r="DSL259" s="33"/>
      <c r="DSM259" s="33"/>
      <c r="DSN259" s="33"/>
      <c r="DSO259" s="33"/>
      <c r="DSP259" s="33"/>
      <c r="DSQ259" s="33"/>
      <c r="DSR259" s="33"/>
      <c r="DSS259" s="33"/>
      <c r="DST259" s="33"/>
      <c r="DSU259" s="33"/>
      <c r="DSV259" s="33"/>
      <c r="DSW259" s="33"/>
      <c r="DSX259" s="33"/>
      <c r="DSY259" s="33"/>
      <c r="DSZ259" s="33"/>
      <c r="DTA259" s="33"/>
      <c r="DTB259" s="33"/>
      <c r="DTC259" s="33"/>
      <c r="DTD259" s="33"/>
      <c r="DTE259" s="33"/>
      <c r="DTF259" s="33"/>
      <c r="DTG259" s="33"/>
      <c r="DTH259" s="33"/>
      <c r="DTI259" s="33"/>
      <c r="DTJ259" s="33"/>
      <c r="DTK259" s="33"/>
      <c r="DTL259" s="33"/>
      <c r="DTM259" s="33"/>
      <c r="DTN259" s="33"/>
      <c r="DTO259" s="33"/>
      <c r="DTP259" s="33"/>
      <c r="DTQ259" s="33"/>
      <c r="DTR259" s="33"/>
      <c r="DTS259" s="33"/>
      <c r="DTT259" s="33"/>
      <c r="DTU259" s="33"/>
      <c r="DTV259" s="33"/>
      <c r="DTW259" s="33"/>
      <c r="DTX259" s="33"/>
      <c r="DTY259" s="33"/>
      <c r="DTZ259" s="33"/>
      <c r="DUA259" s="33"/>
      <c r="DUB259" s="33"/>
      <c r="DUC259" s="33"/>
      <c r="DUD259" s="33"/>
      <c r="DUE259" s="33"/>
      <c r="DUF259" s="33"/>
      <c r="DUG259" s="33"/>
      <c r="DUH259" s="33"/>
      <c r="DUI259" s="33"/>
      <c r="DUJ259" s="33"/>
      <c r="DUK259" s="33"/>
      <c r="DUL259" s="33"/>
      <c r="DUM259" s="33"/>
      <c r="DUN259" s="33"/>
      <c r="DUO259" s="33"/>
      <c r="DUP259" s="33"/>
      <c r="DUQ259" s="33"/>
      <c r="DUR259" s="33"/>
      <c r="DUS259" s="33"/>
      <c r="DUT259" s="33"/>
      <c r="DUU259" s="33"/>
      <c r="DUV259" s="33"/>
      <c r="DUW259" s="33"/>
      <c r="DUX259" s="33"/>
      <c r="DUY259" s="33"/>
      <c r="DUZ259" s="33"/>
      <c r="DVA259" s="33"/>
      <c r="DVB259" s="33"/>
      <c r="DVC259" s="33"/>
      <c r="DVD259" s="33"/>
      <c r="DVE259" s="33"/>
      <c r="DVF259" s="33"/>
      <c r="DVG259" s="33"/>
      <c r="DVH259" s="33"/>
      <c r="DVI259" s="33"/>
      <c r="DVJ259" s="33"/>
      <c r="DVK259" s="33"/>
      <c r="DVL259" s="33"/>
      <c r="DVM259" s="33"/>
      <c r="DVN259" s="33"/>
      <c r="DVO259" s="33"/>
      <c r="DVP259" s="33"/>
      <c r="DVQ259" s="33"/>
      <c r="DVR259" s="33"/>
      <c r="DVS259" s="33"/>
      <c r="DVT259" s="33"/>
      <c r="DVU259" s="33"/>
      <c r="DVV259" s="33"/>
      <c r="DVW259" s="33"/>
      <c r="DVX259" s="33"/>
      <c r="DVY259" s="33"/>
      <c r="DVZ259" s="33"/>
      <c r="DWA259" s="33"/>
      <c r="DWB259" s="33"/>
      <c r="DWC259" s="33"/>
      <c r="DWD259" s="33"/>
      <c r="DWE259" s="33"/>
      <c r="DWF259" s="33"/>
      <c r="DWG259" s="33"/>
      <c r="DWH259" s="33"/>
      <c r="DWI259" s="33"/>
      <c r="DWJ259" s="33"/>
      <c r="DWK259" s="33"/>
      <c r="DWL259" s="33"/>
      <c r="DWM259" s="33"/>
      <c r="DWN259" s="33"/>
      <c r="DWO259" s="33"/>
      <c r="DWP259" s="33"/>
      <c r="DWQ259" s="33"/>
      <c r="DWR259" s="33"/>
      <c r="DWS259" s="33"/>
      <c r="DWT259" s="33"/>
      <c r="DWU259" s="33"/>
      <c r="DWV259" s="33"/>
      <c r="DWW259" s="33"/>
      <c r="DWX259" s="33"/>
      <c r="DWY259" s="33"/>
      <c r="DWZ259" s="33"/>
      <c r="DXA259" s="33"/>
      <c r="DXB259" s="33"/>
      <c r="DXC259" s="33"/>
      <c r="DXD259" s="33"/>
      <c r="DXE259" s="33"/>
      <c r="DXF259" s="33"/>
      <c r="DXG259" s="33"/>
      <c r="DXH259" s="33"/>
      <c r="DXI259" s="33"/>
      <c r="DXJ259" s="33"/>
      <c r="DXK259" s="33"/>
      <c r="DXL259" s="33"/>
      <c r="DXM259" s="33"/>
      <c r="DXN259" s="33"/>
      <c r="DXO259" s="33"/>
      <c r="DXP259" s="33"/>
      <c r="DXQ259" s="33"/>
      <c r="DXR259" s="33"/>
      <c r="DXS259" s="33"/>
      <c r="DXT259" s="33"/>
      <c r="DXU259" s="33"/>
      <c r="DXV259" s="33"/>
      <c r="DXW259" s="33"/>
      <c r="DXX259" s="33"/>
      <c r="DXY259" s="33"/>
      <c r="DXZ259" s="33"/>
      <c r="DYA259" s="33"/>
      <c r="DYB259" s="33"/>
      <c r="DYC259" s="33"/>
      <c r="DYD259" s="33"/>
      <c r="DYE259" s="33"/>
      <c r="DYF259" s="33"/>
      <c r="DYG259" s="33"/>
      <c r="DYH259" s="33"/>
      <c r="DYI259" s="33"/>
      <c r="DYJ259" s="33"/>
      <c r="DYK259" s="33"/>
      <c r="DYL259" s="33"/>
      <c r="DYM259" s="33"/>
      <c r="DYN259" s="33"/>
      <c r="DYO259" s="33"/>
      <c r="DYP259" s="33"/>
      <c r="DYQ259" s="33"/>
      <c r="DYR259" s="33"/>
      <c r="DYS259" s="33"/>
      <c r="DYT259" s="33"/>
      <c r="DYU259" s="33"/>
      <c r="DYV259" s="33"/>
      <c r="DYW259" s="33"/>
      <c r="DYX259" s="33"/>
      <c r="DYY259" s="33"/>
      <c r="DYZ259" s="33"/>
      <c r="DZA259" s="33"/>
      <c r="DZB259" s="33"/>
      <c r="DZC259" s="33"/>
      <c r="DZD259" s="33"/>
      <c r="DZE259" s="33"/>
      <c r="DZF259" s="33"/>
      <c r="DZG259" s="33"/>
      <c r="DZH259" s="33"/>
      <c r="DZI259" s="33"/>
      <c r="DZJ259" s="33"/>
      <c r="DZK259" s="33"/>
      <c r="DZL259" s="33"/>
      <c r="DZM259" s="33"/>
      <c r="DZN259" s="33"/>
      <c r="DZO259" s="33"/>
      <c r="DZP259" s="33"/>
      <c r="DZQ259" s="33"/>
      <c r="DZR259" s="33"/>
      <c r="DZS259" s="33"/>
      <c r="DZT259" s="33"/>
      <c r="DZU259" s="33"/>
      <c r="DZV259" s="33"/>
      <c r="DZW259" s="33"/>
      <c r="DZX259" s="33"/>
      <c r="DZY259" s="33"/>
      <c r="DZZ259" s="33"/>
      <c r="EAA259" s="33"/>
      <c r="EAB259" s="33"/>
      <c r="EAC259" s="33"/>
      <c r="EAD259" s="33"/>
      <c r="EAE259" s="33"/>
      <c r="EAF259" s="33"/>
      <c r="EAG259" s="33"/>
      <c r="EAH259" s="33"/>
      <c r="EAI259" s="33"/>
      <c r="EAJ259" s="33"/>
      <c r="EAK259" s="33"/>
      <c r="EAL259" s="33"/>
      <c r="EAM259" s="33"/>
      <c r="EAN259" s="33"/>
      <c r="EAO259" s="33"/>
      <c r="EAP259" s="33"/>
      <c r="EAQ259" s="33"/>
      <c r="EAR259" s="33"/>
      <c r="EAS259" s="33"/>
      <c r="EAT259" s="33"/>
      <c r="EAU259" s="33"/>
      <c r="EAV259" s="33"/>
      <c r="EAW259" s="33"/>
      <c r="EAX259" s="33"/>
      <c r="EAY259" s="33"/>
      <c r="EAZ259" s="33"/>
      <c r="EBA259" s="33"/>
      <c r="EBB259" s="33"/>
      <c r="EBC259" s="33"/>
      <c r="EBD259" s="33"/>
      <c r="EBE259" s="33"/>
      <c r="EBF259" s="33"/>
      <c r="EBG259" s="33"/>
      <c r="EBH259" s="33"/>
      <c r="EBI259" s="33"/>
      <c r="EBJ259" s="33"/>
      <c r="EBK259" s="33"/>
      <c r="EBL259" s="33"/>
      <c r="EBM259" s="33"/>
      <c r="EBN259" s="33"/>
      <c r="EBO259" s="33"/>
      <c r="EBP259" s="33"/>
      <c r="EBQ259" s="33"/>
      <c r="EBR259" s="33"/>
      <c r="EBS259" s="33"/>
      <c r="EBT259" s="33"/>
      <c r="EBU259" s="33"/>
      <c r="EBV259" s="33"/>
      <c r="EBW259" s="33"/>
      <c r="EBX259" s="33"/>
      <c r="EBY259" s="33"/>
      <c r="EBZ259" s="33"/>
      <c r="ECA259" s="33"/>
      <c r="ECB259" s="33"/>
      <c r="ECC259" s="33"/>
      <c r="ECD259" s="33"/>
      <c r="ECE259" s="33"/>
      <c r="ECF259" s="33"/>
      <c r="ECG259" s="33"/>
      <c r="ECH259" s="33"/>
      <c r="ECI259" s="33"/>
      <c r="ECJ259" s="33"/>
      <c r="ECK259" s="33"/>
      <c r="ECL259" s="33"/>
      <c r="ECM259" s="33"/>
      <c r="ECN259" s="33"/>
      <c r="ECO259" s="33"/>
      <c r="ECP259" s="33"/>
      <c r="ECQ259" s="33"/>
      <c r="ECR259" s="33"/>
      <c r="ECS259" s="33"/>
      <c r="ECT259" s="33"/>
      <c r="ECU259" s="33"/>
      <c r="ECV259" s="33"/>
      <c r="ECW259" s="33"/>
      <c r="ECX259" s="33"/>
      <c r="ECY259" s="33"/>
      <c r="ECZ259" s="33"/>
      <c r="EDA259" s="33"/>
      <c r="EDB259" s="33"/>
      <c r="EDC259" s="33"/>
      <c r="EDD259" s="33"/>
      <c r="EDE259" s="33"/>
      <c r="EDF259" s="33"/>
      <c r="EDG259" s="33"/>
      <c r="EDH259" s="33"/>
      <c r="EDI259" s="33"/>
      <c r="EDJ259" s="33"/>
      <c r="EDK259" s="33"/>
      <c r="EDL259" s="33"/>
      <c r="EDM259" s="33"/>
      <c r="EDN259" s="33"/>
      <c r="EDO259" s="33"/>
      <c r="EDP259" s="33"/>
      <c r="EDQ259" s="33"/>
      <c r="EDR259" s="33"/>
      <c r="EDS259" s="33"/>
      <c r="EDT259" s="33"/>
      <c r="EDU259" s="33"/>
      <c r="EDV259" s="33"/>
      <c r="EDW259" s="33"/>
      <c r="EDX259" s="33"/>
      <c r="EDY259" s="33"/>
      <c r="EDZ259" s="33"/>
      <c r="EEA259" s="33"/>
      <c r="EEB259" s="33"/>
      <c r="EEC259" s="33"/>
      <c r="EED259" s="33"/>
      <c r="EEE259" s="33"/>
      <c r="EEF259" s="33"/>
      <c r="EEG259" s="33"/>
      <c r="EEH259" s="33"/>
      <c r="EEI259" s="33"/>
      <c r="EEJ259" s="33"/>
      <c r="EEK259" s="33"/>
      <c r="EEL259" s="33"/>
      <c r="EEM259" s="33"/>
      <c r="EEN259" s="33"/>
      <c r="EEO259" s="33"/>
      <c r="EEP259" s="33"/>
      <c r="EEQ259" s="33"/>
      <c r="EER259" s="33"/>
      <c r="EES259" s="33"/>
      <c r="EET259" s="33"/>
      <c r="EEU259" s="33"/>
      <c r="EEV259" s="33"/>
      <c r="EEW259" s="33"/>
      <c r="EEX259" s="33"/>
      <c r="EEY259" s="33"/>
      <c r="EEZ259" s="33"/>
      <c r="EFA259" s="33"/>
      <c r="EFB259" s="33"/>
      <c r="EFC259" s="33"/>
      <c r="EFD259" s="33"/>
      <c r="EFE259" s="33"/>
      <c r="EFF259" s="33"/>
      <c r="EFG259" s="33"/>
      <c r="EFH259" s="33"/>
      <c r="EFI259" s="33"/>
      <c r="EFJ259" s="33"/>
      <c r="EFK259" s="33"/>
      <c r="EFL259" s="33"/>
      <c r="EFM259" s="33"/>
      <c r="EFN259" s="33"/>
      <c r="EFO259" s="33"/>
      <c r="EFP259" s="33"/>
      <c r="EFQ259" s="33"/>
      <c r="EFR259" s="33"/>
      <c r="EFS259" s="33"/>
      <c r="EFT259" s="33"/>
      <c r="EFU259" s="33"/>
      <c r="EFV259" s="33"/>
      <c r="EFW259" s="33"/>
      <c r="EFX259" s="33"/>
      <c r="EFY259" s="33"/>
      <c r="EFZ259" s="33"/>
      <c r="EGA259" s="33"/>
      <c r="EGB259" s="33"/>
      <c r="EGC259" s="33"/>
      <c r="EGD259" s="33"/>
      <c r="EGE259" s="33"/>
      <c r="EGF259" s="33"/>
      <c r="EGG259" s="33"/>
      <c r="EGH259" s="33"/>
      <c r="EGI259" s="33"/>
      <c r="EGJ259" s="33"/>
      <c r="EGK259" s="33"/>
      <c r="EGL259" s="33"/>
      <c r="EGM259" s="33"/>
      <c r="EGN259" s="33"/>
      <c r="EGO259" s="33"/>
      <c r="EGP259" s="33"/>
      <c r="EGQ259" s="33"/>
      <c r="EGR259" s="33"/>
      <c r="EGS259" s="33"/>
      <c r="EGT259" s="33"/>
      <c r="EGU259" s="33"/>
      <c r="EGV259" s="33"/>
      <c r="EGW259" s="33"/>
      <c r="EGX259" s="33"/>
      <c r="EGY259" s="33"/>
      <c r="EGZ259" s="33"/>
      <c r="EHA259" s="33"/>
      <c r="EHB259" s="33"/>
      <c r="EHC259" s="33"/>
      <c r="EHD259" s="33"/>
      <c r="EHE259" s="33"/>
      <c r="EHF259" s="33"/>
      <c r="EHG259" s="33"/>
      <c r="EHH259" s="33"/>
      <c r="EHI259" s="33"/>
      <c r="EHJ259" s="33"/>
      <c r="EHK259" s="33"/>
      <c r="EHL259" s="33"/>
      <c r="EHM259" s="33"/>
      <c r="EHN259" s="33"/>
      <c r="EHO259" s="33"/>
      <c r="EHP259" s="33"/>
      <c r="EHQ259" s="33"/>
      <c r="EHR259" s="33"/>
      <c r="EHS259" s="33"/>
      <c r="EHT259" s="33"/>
      <c r="EHU259" s="33"/>
      <c r="EHV259" s="33"/>
      <c r="EHW259" s="33"/>
      <c r="EHX259" s="33"/>
      <c r="EHY259" s="33"/>
      <c r="EHZ259" s="33"/>
      <c r="EIA259" s="33"/>
      <c r="EIB259" s="33"/>
      <c r="EIC259" s="33"/>
      <c r="EID259" s="33"/>
      <c r="EIE259" s="33"/>
      <c r="EIF259" s="33"/>
      <c r="EIG259" s="33"/>
      <c r="EIH259" s="33"/>
      <c r="EII259" s="33"/>
      <c r="EIJ259" s="33"/>
      <c r="EIK259" s="33"/>
      <c r="EIL259" s="33"/>
      <c r="EIM259" s="33"/>
      <c r="EIN259" s="33"/>
      <c r="EIO259" s="33"/>
      <c r="EIP259" s="33"/>
      <c r="EIQ259" s="33"/>
      <c r="EIR259" s="33"/>
      <c r="EIS259" s="33"/>
      <c r="EIT259" s="33"/>
      <c r="EIU259" s="33"/>
      <c r="EIV259" s="33"/>
      <c r="EIW259" s="33"/>
      <c r="EIX259" s="33"/>
      <c r="EIY259" s="33"/>
      <c r="EIZ259" s="33"/>
      <c r="EJA259" s="33"/>
      <c r="EJB259" s="33"/>
      <c r="EJC259" s="33"/>
      <c r="EJD259" s="33"/>
      <c r="EJE259" s="33"/>
      <c r="EJF259" s="33"/>
      <c r="EJG259" s="33"/>
      <c r="EJH259" s="33"/>
      <c r="EJI259" s="33"/>
      <c r="EJJ259" s="33"/>
      <c r="EJK259" s="33"/>
      <c r="EJL259" s="33"/>
      <c r="EJM259" s="33"/>
      <c r="EJN259" s="33"/>
      <c r="EJO259" s="33"/>
      <c r="EJP259" s="33"/>
      <c r="EJQ259" s="33"/>
      <c r="EJR259" s="33"/>
      <c r="EJS259" s="33"/>
      <c r="EJT259" s="33"/>
      <c r="EJU259" s="33"/>
      <c r="EJV259" s="33"/>
      <c r="EJW259" s="33"/>
      <c r="EJX259" s="33"/>
      <c r="EJY259" s="33"/>
      <c r="EJZ259" s="33"/>
      <c r="EKA259" s="33"/>
      <c r="EKB259" s="33"/>
      <c r="EKC259" s="33"/>
      <c r="EKD259" s="33"/>
      <c r="EKE259" s="33"/>
      <c r="EKF259" s="33"/>
      <c r="EKG259" s="33"/>
      <c r="EKH259" s="33"/>
      <c r="EKI259" s="33"/>
      <c r="EKJ259" s="33"/>
      <c r="EKK259" s="33"/>
      <c r="EKL259" s="33"/>
      <c r="EKM259" s="33"/>
      <c r="EKN259" s="33"/>
      <c r="EKO259" s="33"/>
      <c r="EKP259" s="33"/>
      <c r="EKQ259" s="33"/>
      <c r="EKR259" s="33"/>
      <c r="EKS259" s="33"/>
      <c r="EKT259" s="33"/>
      <c r="EKU259" s="33"/>
      <c r="EKV259" s="33"/>
      <c r="EKW259" s="33"/>
      <c r="EKX259" s="33"/>
      <c r="EKY259" s="33"/>
      <c r="EKZ259" s="33"/>
      <c r="ELA259" s="33"/>
      <c r="ELB259" s="33"/>
      <c r="ELC259" s="33"/>
      <c r="ELD259" s="33"/>
      <c r="ELE259" s="33"/>
      <c r="ELF259" s="33"/>
      <c r="ELG259" s="33"/>
      <c r="ELH259" s="33"/>
      <c r="ELI259" s="33"/>
      <c r="ELJ259" s="33"/>
      <c r="ELK259" s="33"/>
      <c r="ELL259" s="33"/>
      <c r="ELM259" s="33"/>
      <c r="ELN259" s="33"/>
      <c r="ELO259" s="33"/>
      <c r="ELP259" s="33"/>
      <c r="ELQ259" s="33"/>
      <c r="ELR259" s="33"/>
      <c r="ELS259" s="33"/>
      <c r="ELT259" s="33"/>
      <c r="ELU259" s="33"/>
      <c r="ELV259" s="33"/>
      <c r="ELW259" s="33"/>
      <c r="ELX259" s="33"/>
      <c r="ELY259" s="33"/>
      <c r="ELZ259" s="33"/>
      <c r="EMA259" s="33"/>
      <c r="EMB259" s="33"/>
      <c r="EMC259" s="33"/>
      <c r="EMD259" s="33"/>
      <c r="EME259" s="33"/>
      <c r="EMF259" s="33"/>
      <c r="EMG259" s="33"/>
      <c r="EMH259" s="33"/>
      <c r="EMI259" s="33"/>
      <c r="EMJ259" s="33"/>
      <c r="EMK259" s="33"/>
      <c r="EML259" s="33"/>
      <c r="EMM259" s="33"/>
      <c r="EMN259" s="33"/>
      <c r="EMO259" s="33"/>
      <c r="EMP259" s="33"/>
      <c r="EMQ259" s="33"/>
      <c r="EMR259" s="33"/>
      <c r="EMS259" s="33"/>
      <c r="EMT259" s="33"/>
      <c r="EMU259" s="33"/>
      <c r="EMV259" s="33"/>
      <c r="EMW259" s="33"/>
      <c r="EMX259" s="33"/>
      <c r="EMY259" s="33"/>
      <c r="EMZ259" s="33"/>
      <c r="ENA259" s="33"/>
      <c r="ENB259" s="33"/>
      <c r="ENC259" s="33"/>
      <c r="END259" s="33"/>
      <c r="ENE259" s="33"/>
      <c r="ENF259" s="33"/>
      <c r="ENG259" s="33"/>
      <c r="ENH259" s="33"/>
      <c r="ENI259" s="33"/>
      <c r="ENJ259" s="33"/>
      <c r="ENK259" s="33"/>
      <c r="ENL259" s="33"/>
      <c r="ENM259" s="33"/>
      <c r="ENN259" s="33"/>
      <c r="ENO259" s="33"/>
      <c r="ENP259" s="33"/>
      <c r="ENQ259" s="33"/>
      <c r="ENR259" s="33"/>
      <c r="ENS259" s="33"/>
      <c r="ENT259" s="33"/>
      <c r="ENU259" s="33"/>
      <c r="ENV259" s="33"/>
      <c r="ENW259" s="33"/>
      <c r="ENX259" s="33"/>
      <c r="ENY259" s="33"/>
      <c r="ENZ259" s="33"/>
      <c r="EOA259" s="33"/>
      <c r="EOB259" s="33"/>
      <c r="EOC259" s="33"/>
      <c r="EOD259" s="33"/>
      <c r="EOE259" s="33"/>
      <c r="EOF259" s="33"/>
      <c r="EOG259" s="33"/>
      <c r="EOH259" s="33"/>
      <c r="EOI259" s="33"/>
      <c r="EOJ259" s="33"/>
      <c r="EOK259" s="33"/>
      <c r="EOL259" s="33"/>
      <c r="EOM259" s="33"/>
      <c r="EON259" s="33"/>
      <c r="EOO259" s="33"/>
      <c r="EOP259" s="33"/>
      <c r="EOQ259" s="33"/>
      <c r="EOR259" s="33"/>
      <c r="EOS259" s="33"/>
      <c r="EOT259" s="33"/>
      <c r="EOU259" s="33"/>
      <c r="EOV259" s="33"/>
      <c r="EOW259" s="33"/>
      <c r="EOX259" s="33"/>
      <c r="EOY259" s="33"/>
      <c r="EOZ259" s="33"/>
      <c r="EPA259" s="33"/>
      <c r="EPB259" s="33"/>
      <c r="EPC259" s="33"/>
      <c r="EPD259" s="33"/>
      <c r="EPE259" s="33"/>
      <c r="EPF259" s="33"/>
      <c r="EPG259" s="33"/>
      <c r="EPH259" s="33"/>
      <c r="EPI259" s="33"/>
      <c r="EPJ259" s="33"/>
      <c r="EPK259" s="33"/>
      <c r="EPL259" s="33"/>
      <c r="EPM259" s="33"/>
      <c r="EPN259" s="33"/>
      <c r="EPO259" s="33"/>
      <c r="EPP259" s="33"/>
      <c r="EPQ259" s="33"/>
      <c r="EPR259" s="33"/>
      <c r="EPS259" s="33"/>
      <c r="EPT259" s="33"/>
      <c r="EPU259" s="33"/>
      <c r="EPV259" s="33"/>
      <c r="EPW259" s="33"/>
      <c r="EPX259" s="33"/>
      <c r="EPY259" s="33"/>
      <c r="EPZ259" s="33"/>
      <c r="EQA259" s="33"/>
      <c r="EQB259" s="33"/>
      <c r="EQC259" s="33"/>
      <c r="EQD259" s="33"/>
      <c r="EQE259" s="33"/>
      <c r="EQF259" s="33"/>
      <c r="EQG259" s="33"/>
      <c r="EQH259" s="33"/>
      <c r="EQI259" s="33"/>
      <c r="EQJ259" s="33"/>
      <c r="EQK259" s="33"/>
      <c r="EQL259" s="33"/>
      <c r="EQM259" s="33"/>
      <c r="EQN259" s="33"/>
      <c r="EQO259" s="33"/>
      <c r="EQP259" s="33"/>
      <c r="EQQ259" s="33"/>
      <c r="EQR259" s="33"/>
      <c r="EQS259" s="33"/>
      <c r="EQT259" s="33"/>
      <c r="EQU259" s="33"/>
      <c r="EQV259" s="33"/>
      <c r="EQW259" s="33"/>
      <c r="EQX259" s="33"/>
      <c r="EQY259" s="33"/>
      <c r="EQZ259" s="33"/>
      <c r="ERA259" s="33"/>
      <c r="ERB259" s="33"/>
      <c r="ERC259" s="33"/>
      <c r="ERD259" s="33"/>
      <c r="ERE259" s="33"/>
      <c r="ERF259" s="33"/>
      <c r="ERG259" s="33"/>
      <c r="ERH259" s="33"/>
      <c r="ERI259" s="33"/>
      <c r="ERJ259" s="33"/>
      <c r="ERK259" s="33"/>
      <c r="ERL259" s="33"/>
      <c r="ERM259" s="33"/>
      <c r="ERN259" s="33"/>
      <c r="ERO259" s="33"/>
      <c r="ERP259" s="33"/>
      <c r="ERQ259" s="33"/>
      <c r="ERR259" s="33"/>
      <c r="ERS259" s="33"/>
      <c r="ERT259" s="33"/>
      <c r="ERU259" s="33"/>
      <c r="ERV259" s="33"/>
      <c r="ERW259" s="33"/>
      <c r="ERX259" s="33"/>
      <c r="ERY259" s="33"/>
      <c r="ERZ259" s="33"/>
      <c r="ESA259" s="33"/>
      <c r="ESB259" s="33"/>
      <c r="ESC259" s="33"/>
      <c r="ESD259" s="33"/>
      <c r="ESE259" s="33"/>
      <c r="ESF259" s="33"/>
      <c r="ESG259" s="33"/>
      <c r="ESH259" s="33"/>
      <c r="ESI259" s="33"/>
      <c r="ESJ259" s="33"/>
      <c r="ESK259" s="33"/>
      <c r="ESL259" s="33"/>
      <c r="ESM259" s="33"/>
      <c r="ESN259" s="33"/>
      <c r="ESO259" s="33"/>
      <c r="ESP259" s="33"/>
      <c r="ESQ259" s="33"/>
      <c r="ESR259" s="33"/>
      <c r="ESS259" s="33"/>
      <c r="EST259" s="33"/>
      <c r="ESU259" s="33"/>
      <c r="ESV259" s="33"/>
      <c r="ESW259" s="33"/>
      <c r="ESX259" s="33"/>
      <c r="ESY259" s="33"/>
      <c r="ESZ259" s="33"/>
      <c r="ETA259" s="33"/>
      <c r="ETB259" s="33"/>
      <c r="ETC259" s="33"/>
      <c r="ETD259" s="33"/>
      <c r="ETE259" s="33"/>
      <c r="ETF259" s="33"/>
      <c r="ETG259" s="33"/>
      <c r="ETH259" s="33"/>
      <c r="ETI259" s="33"/>
      <c r="ETJ259" s="33"/>
      <c r="ETK259" s="33"/>
      <c r="ETL259" s="33"/>
      <c r="ETM259" s="33"/>
      <c r="ETN259" s="33"/>
      <c r="ETO259" s="33"/>
      <c r="ETP259" s="33"/>
      <c r="ETQ259" s="33"/>
      <c r="ETR259" s="33"/>
      <c r="ETS259" s="33"/>
      <c r="ETT259" s="33"/>
      <c r="ETU259" s="33"/>
      <c r="ETV259" s="33"/>
      <c r="ETW259" s="33"/>
      <c r="ETX259" s="33"/>
      <c r="ETY259" s="33"/>
      <c r="ETZ259" s="33"/>
      <c r="EUA259" s="33"/>
      <c r="EUB259" s="33"/>
      <c r="EUC259" s="33"/>
      <c r="EUD259" s="33"/>
      <c r="EUE259" s="33"/>
      <c r="EUF259" s="33"/>
      <c r="EUG259" s="33"/>
      <c r="EUH259" s="33"/>
      <c r="EUI259" s="33"/>
      <c r="EUJ259" s="33"/>
      <c r="EUK259" s="33"/>
      <c r="EUL259" s="33"/>
      <c r="EUM259" s="33"/>
      <c r="EUN259" s="33"/>
      <c r="EUO259" s="33"/>
      <c r="EUP259" s="33"/>
      <c r="EUQ259" s="33"/>
      <c r="EUR259" s="33"/>
      <c r="EUS259" s="33"/>
      <c r="EUT259" s="33"/>
      <c r="EUU259" s="33"/>
      <c r="EUV259" s="33"/>
      <c r="EUW259" s="33"/>
      <c r="EUX259" s="33"/>
      <c r="EUY259" s="33"/>
      <c r="EUZ259" s="33"/>
      <c r="EVA259" s="33"/>
      <c r="EVB259" s="33"/>
      <c r="EVC259" s="33"/>
      <c r="EVD259" s="33"/>
      <c r="EVE259" s="33"/>
      <c r="EVF259" s="33"/>
      <c r="EVG259" s="33"/>
      <c r="EVH259" s="33"/>
      <c r="EVI259" s="33"/>
      <c r="EVJ259" s="33"/>
      <c r="EVK259" s="33"/>
      <c r="EVL259" s="33"/>
      <c r="EVM259" s="33"/>
      <c r="EVN259" s="33"/>
      <c r="EVO259" s="33"/>
      <c r="EVP259" s="33"/>
      <c r="EVQ259" s="33"/>
      <c r="EVR259" s="33"/>
      <c r="EVS259" s="33"/>
      <c r="EVT259" s="33"/>
      <c r="EVU259" s="33"/>
      <c r="EVV259" s="33"/>
      <c r="EVW259" s="33"/>
      <c r="EVX259" s="33"/>
      <c r="EVY259" s="33"/>
      <c r="EVZ259" s="33"/>
      <c r="EWA259" s="33"/>
      <c r="EWB259" s="33"/>
      <c r="EWC259" s="33"/>
      <c r="EWD259" s="33"/>
      <c r="EWE259" s="33"/>
      <c r="EWF259" s="33"/>
      <c r="EWG259" s="33"/>
      <c r="EWH259" s="33"/>
      <c r="EWI259" s="33"/>
      <c r="EWJ259" s="33"/>
      <c r="EWK259" s="33"/>
      <c r="EWL259" s="33"/>
      <c r="EWM259" s="33"/>
      <c r="EWN259" s="33"/>
      <c r="EWO259" s="33"/>
      <c r="EWP259" s="33"/>
      <c r="EWQ259" s="33"/>
      <c r="EWR259" s="33"/>
      <c r="EWS259" s="33"/>
      <c r="EWT259" s="33"/>
      <c r="EWU259" s="33"/>
      <c r="EWV259" s="33"/>
      <c r="EWW259" s="33"/>
      <c r="EWX259" s="33"/>
      <c r="EWY259" s="33"/>
      <c r="EWZ259" s="33"/>
      <c r="EXA259" s="33"/>
      <c r="EXB259" s="33"/>
      <c r="EXC259" s="33"/>
      <c r="EXD259" s="33"/>
      <c r="EXE259" s="33"/>
      <c r="EXF259" s="33"/>
      <c r="EXG259" s="33"/>
      <c r="EXH259" s="33"/>
      <c r="EXI259" s="33"/>
      <c r="EXJ259" s="33"/>
      <c r="EXK259" s="33"/>
      <c r="EXL259" s="33"/>
      <c r="EXM259" s="33"/>
      <c r="EXN259" s="33"/>
      <c r="EXO259" s="33"/>
      <c r="EXP259" s="33"/>
      <c r="EXQ259" s="33"/>
      <c r="EXR259" s="33"/>
      <c r="EXS259" s="33"/>
      <c r="EXT259" s="33"/>
      <c r="EXU259" s="33"/>
      <c r="EXV259" s="33"/>
      <c r="EXW259" s="33"/>
      <c r="EXX259" s="33"/>
      <c r="EXY259" s="33"/>
      <c r="EXZ259" s="33"/>
      <c r="EYA259" s="33"/>
      <c r="EYB259" s="33"/>
      <c r="EYC259" s="33"/>
      <c r="EYD259" s="33"/>
      <c r="EYE259" s="33"/>
      <c r="EYF259" s="33"/>
      <c r="EYG259" s="33"/>
      <c r="EYH259" s="33"/>
      <c r="EYI259" s="33"/>
      <c r="EYJ259" s="33"/>
      <c r="EYK259" s="33"/>
      <c r="EYL259" s="33"/>
      <c r="EYM259" s="33"/>
      <c r="EYN259" s="33"/>
      <c r="EYO259" s="33"/>
      <c r="EYP259" s="33"/>
      <c r="EYQ259" s="33"/>
      <c r="EYR259" s="33"/>
      <c r="EYS259" s="33"/>
      <c r="EYT259" s="33"/>
      <c r="EYU259" s="33"/>
      <c r="EYV259" s="33"/>
      <c r="EYW259" s="33"/>
      <c r="EYX259" s="33"/>
      <c r="EYY259" s="33"/>
      <c r="EYZ259" s="33"/>
      <c r="EZA259" s="33"/>
      <c r="EZB259" s="33"/>
      <c r="EZC259" s="33"/>
      <c r="EZD259" s="33"/>
      <c r="EZE259" s="33"/>
      <c r="EZF259" s="33"/>
      <c r="EZG259" s="33"/>
      <c r="EZH259" s="33"/>
      <c r="EZI259" s="33"/>
      <c r="EZJ259" s="33"/>
      <c r="EZK259" s="33"/>
      <c r="EZL259" s="33"/>
      <c r="EZM259" s="33"/>
      <c r="EZN259" s="33"/>
      <c r="EZO259" s="33"/>
      <c r="EZP259" s="33"/>
      <c r="EZQ259" s="33"/>
      <c r="EZR259" s="33"/>
      <c r="EZS259" s="33"/>
      <c r="EZT259" s="33"/>
      <c r="EZU259" s="33"/>
      <c r="EZV259" s="33"/>
      <c r="EZW259" s="33"/>
      <c r="EZX259" s="33"/>
      <c r="EZY259" s="33"/>
      <c r="EZZ259" s="33"/>
      <c r="FAA259" s="33"/>
      <c r="FAB259" s="33"/>
      <c r="FAC259" s="33"/>
      <c r="FAD259" s="33"/>
      <c r="FAE259" s="33"/>
      <c r="FAF259" s="33"/>
      <c r="FAG259" s="33"/>
      <c r="FAH259" s="33"/>
      <c r="FAI259" s="33"/>
      <c r="FAJ259" s="33"/>
      <c r="FAK259" s="33"/>
      <c r="FAL259" s="33"/>
      <c r="FAM259" s="33"/>
      <c r="FAN259" s="33"/>
      <c r="FAO259" s="33"/>
      <c r="FAP259" s="33"/>
      <c r="FAQ259" s="33"/>
      <c r="FAR259" s="33"/>
      <c r="FAS259" s="33"/>
      <c r="FAT259" s="33"/>
      <c r="FAU259" s="33"/>
      <c r="FAV259" s="33"/>
      <c r="FAW259" s="33"/>
      <c r="FAX259" s="33"/>
      <c r="FAY259" s="33"/>
      <c r="FAZ259" s="33"/>
      <c r="FBA259" s="33"/>
      <c r="FBB259" s="33"/>
      <c r="FBC259" s="33"/>
      <c r="FBD259" s="33"/>
      <c r="FBE259" s="33"/>
      <c r="FBF259" s="33"/>
      <c r="FBG259" s="33"/>
      <c r="FBH259" s="33"/>
      <c r="FBI259" s="33"/>
      <c r="FBJ259" s="33"/>
      <c r="FBK259" s="33"/>
      <c r="FBL259" s="33"/>
      <c r="FBM259" s="33"/>
      <c r="FBN259" s="33"/>
      <c r="FBO259" s="33"/>
      <c r="FBP259" s="33"/>
      <c r="FBQ259" s="33"/>
      <c r="FBR259" s="33"/>
      <c r="FBS259" s="33"/>
      <c r="FBT259" s="33"/>
      <c r="FBU259" s="33"/>
      <c r="FBV259" s="33"/>
      <c r="FBW259" s="33"/>
      <c r="FBX259" s="33"/>
      <c r="FBY259" s="33"/>
      <c r="FBZ259" s="33"/>
      <c r="FCA259" s="33"/>
      <c r="FCB259" s="33"/>
      <c r="FCC259" s="33"/>
      <c r="FCD259" s="33"/>
      <c r="FCE259" s="33"/>
      <c r="FCF259" s="33"/>
      <c r="FCG259" s="33"/>
      <c r="FCH259" s="33"/>
      <c r="FCI259" s="33"/>
      <c r="FCJ259" s="33"/>
      <c r="FCK259" s="33"/>
      <c r="FCL259" s="33"/>
      <c r="FCM259" s="33"/>
      <c r="FCN259" s="33"/>
      <c r="FCO259" s="33"/>
      <c r="FCP259" s="33"/>
      <c r="FCQ259" s="33"/>
      <c r="FCR259" s="33"/>
      <c r="FCS259" s="33"/>
      <c r="FCT259" s="33"/>
      <c r="FCU259" s="33"/>
      <c r="FCV259" s="33"/>
      <c r="FCW259" s="33"/>
      <c r="FCX259" s="33"/>
      <c r="FCY259" s="33"/>
      <c r="FCZ259" s="33"/>
      <c r="FDA259" s="33"/>
      <c r="FDB259" s="33"/>
      <c r="FDC259" s="33"/>
      <c r="FDD259" s="33"/>
      <c r="FDE259" s="33"/>
      <c r="FDF259" s="33"/>
      <c r="FDG259" s="33"/>
      <c r="FDH259" s="33"/>
      <c r="FDI259" s="33"/>
      <c r="FDJ259" s="33"/>
      <c r="FDK259" s="33"/>
      <c r="FDL259" s="33"/>
      <c r="FDM259" s="33"/>
      <c r="FDN259" s="33"/>
      <c r="FDO259" s="33"/>
      <c r="FDP259" s="33"/>
      <c r="FDQ259" s="33"/>
      <c r="FDR259" s="33"/>
      <c r="FDS259" s="33"/>
      <c r="FDT259" s="33"/>
      <c r="FDU259" s="33"/>
      <c r="FDV259" s="33"/>
      <c r="FDW259" s="33"/>
      <c r="FDX259" s="33"/>
      <c r="FDY259" s="33"/>
      <c r="FDZ259" s="33"/>
      <c r="FEA259" s="33"/>
      <c r="FEB259" s="33"/>
      <c r="FEC259" s="33"/>
      <c r="FED259" s="33"/>
      <c r="FEE259" s="33"/>
      <c r="FEF259" s="33"/>
      <c r="FEG259" s="33"/>
      <c r="FEH259" s="33"/>
      <c r="FEI259" s="33"/>
      <c r="FEJ259" s="33"/>
      <c r="FEK259" s="33"/>
      <c r="FEL259" s="33"/>
      <c r="FEM259" s="33"/>
      <c r="FEN259" s="33"/>
      <c r="FEO259" s="33"/>
      <c r="FEP259" s="33"/>
      <c r="FEQ259" s="33"/>
      <c r="FER259" s="33"/>
      <c r="FES259" s="33"/>
      <c r="FET259" s="33"/>
      <c r="FEU259" s="33"/>
      <c r="FEV259" s="33"/>
      <c r="FEW259" s="33"/>
      <c r="FEX259" s="33"/>
      <c r="FEY259" s="33"/>
      <c r="FEZ259" s="33"/>
      <c r="FFA259" s="33"/>
      <c r="FFB259" s="33"/>
      <c r="FFC259" s="33"/>
      <c r="FFD259" s="33"/>
      <c r="FFE259" s="33"/>
      <c r="FFF259" s="33"/>
      <c r="FFG259" s="33"/>
      <c r="FFH259" s="33"/>
      <c r="FFI259" s="33"/>
      <c r="FFJ259" s="33"/>
      <c r="FFK259" s="33"/>
      <c r="FFL259" s="33"/>
      <c r="FFM259" s="33"/>
      <c r="FFN259" s="33"/>
      <c r="FFO259" s="33"/>
      <c r="FFP259" s="33"/>
      <c r="FFQ259" s="33"/>
      <c r="FFR259" s="33"/>
      <c r="FFS259" s="33"/>
      <c r="FFT259" s="33"/>
      <c r="FFU259" s="33"/>
      <c r="FFV259" s="33"/>
      <c r="FFW259" s="33"/>
      <c r="FFX259" s="33"/>
      <c r="FFY259" s="33"/>
      <c r="FFZ259" s="33"/>
      <c r="FGA259" s="33"/>
      <c r="FGB259" s="33"/>
      <c r="FGC259" s="33"/>
      <c r="FGD259" s="33"/>
      <c r="FGE259" s="33"/>
      <c r="FGF259" s="33"/>
      <c r="FGG259" s="33"/>
      <c r="FGH259" s="33"/>
      <c r="FGI259" s="33"/>
      <c r="FGJ259" s="33"/>
      <c r="FGK259" s="33"/>
      <c r="FGL259" s="33"/>
      <c r="FGM259" s="33"/>
      <c r="FGN259" s="33"/>
      <c r="FGO259" s="33"/>
      <c r="FGP259" s="33"/>
      <c r="FGQ259" s="33"/>
      <c r="FGR259" s="33"/>
      <c r="FGS259" s="33"/>
      <c r="FGT259" s="33"/>
      <c r="FGU259" s="33"/>
      <c r="FGV259" s="33"/>
      <c r="FGW259" s="33"/>
      <c r="FGX259" s="33"/>
      <c r="FGY259" s="33"/>
      <c r="FGZ259" s="33"/>
      <c r="FHA259" s="33"/>
      <c r="FHB259" s="33"/>
      <c r="FHC259" s="33"/>
      <c r="FHD259" s="33"/>
      <c r="FHE259" s="33"/>
      <c r="FHF259" s="33"/>
      <c r="FHG259" s="33"/>
      <c r="FHH259" s="33"/>
      <c r="FHI259" s="33"/>
      <c r="FHJ259" s="33"/>
      <c r="FHK259" s="33"/>
      <c r="FHL259" s="33"/>
      <c r="FHM259" s="33"/>
      <c r="FHN259" s="33"/>
      <c r="FHO259" s="33"/>
      <c r="FHP259" s="33"/>
      <c r="FHQ259" s="33"/>
      <c r="FHR259" s="33"/>
      <c r="FHS259" s="33"/>
      <c r="FHT259" s="33"/>
      <c r="FHU259" s="33"/>
      <c r="FHV259" s="33"/>
      <c r="FHW259" s="33"/>
      <c r="FHX259" s="33"/>
      <c r="FHY259" s="33"/>
      <c r="FHZ259" s="33"/>
      <c r="FIA259" s="33"/>
      <c r="FIB259" s="33"/>
      <c r="FIC259" s="33"/>
      <c r="FID259" s="33"/>
      <c r="FIE259" s="33"/>
      <c r="FIF259" s="33"/>
      <c r="FIG259" s="33"/>
      <c r="FIH259" s="33"/>
      <c r="FII259" s="33"/>
      <c r="FIJ259" s="33"/>
      <c r="FIK259" s="33"/>
      <c r="FIL259" s="33"/>
      <c r="FIM259" s="33"/>
      <c r="FIN259" s="33"/>
      <c r="FIO259" s="33"/>
      <c r="FIP259" s="33"/>
      <c r="FIQ259" s="33"/>
      <c r="FIR259" s="33"/>
      <c r="FIS259" s="33"/>
      <c r="FIT259" s="33"/>
      <c r="FIU259" s="33"/>
      <c r="FIV259" s="33"/>
      <c r="FIW259" s="33"/>
      <c r="FIX259" s="33"/>
      <c r="FIY259" s="33"/>
      <c r="FIZ259" s="33"/>
      <c r="FJA259" s="33"/>
      <c r="FJB259" s="33"/>
      <c r="FJC259" s="33"/>
      <c r="FJD259" s="33"/>
      <c r="FJE259" s="33"/>
      <c r="FJF259" s="33"/>
      <c r="FJG259" s="33"/>
      <c r="FJH259" s="33"/>
      <c r="FJI259" s="33"/>
      <c r="FJJ259" s="33"/>
      <c r="FJK259" s="33"/>
      <c r="FJL259" s="33"/>
      <c r="FJM259" s="33"/>
      <c r="FJN259" s="33"/>
      <c r="FJO259" s="33"/>
      <c r="FJP259" s="33"/>
      <c r="FJQ259" s="33"/>
      <c r="FJR259" s="33"/>
      <c r="FJS259" s="33"/>
      <c r="FJT259" s="33"/>
      <c r="FJU259" s="33"/>
      <c r="FJV259" s="33"/>
      <c r="FJW259" s="33"/>
      <c r="FJX259" s="33"/>
      <c r="FJY259" s="33"/>
      <c r="FJZ259" s="33"/>
      <c r="FKA259" s="33"/>
      <c r="FKB259" s="33"/>
      <c r="FKC259" s="33"/>
      <c r="FKD259" s="33"/>
      <c r="FKE259" s="33"/>
      <c r="FKF259" s="33"/>
      <c r="FKG259" s="33"/>
      <c r="FKH259" s="33"/>
      <c r="FKI259" s="33"/>
      <c r="FKJ259" s="33"/>
      <c r="FKK259" s="33"/>
      <c r="FKL259" s="33"/>
      <c r="FKM259" s="33"/>
      <c r="FKN259" s="33"/>
      <c r="FKO259" s="33"/>
      <c r="FKP259" s="33"/>
      <c r="FKQ259" s="33"/>
      <c r="FKR259" s="33"/>
      <c r="FKS259" s="33"/>
      <c r="FKT259" s="33"/>
      <c r="FKU259" s="33"/>
      <c r="FKV259" s="33"/>
      <c r="FKW259" s="33"/>
      <c r="FKX259" s="33"/>
      <c r="FKY259" s="33"/>
      <c r="FKZ259" s="33"/>
      <c r="FLA259" s="33"/>
      <c r="FLB259" s="33"/>
      <c r="FLC259" s="33"/>
      <c r="FLD259" s="33"/>
      <c r="FLE259" s="33"/>
      <c r="FLF259" s="33"/>
      <c r="FLG259" s="33"/>
      <c r="FLH259" s="33"/>
      <c r="FLI259" s="33"/>
      <c r="FLJ259" s="33"/>
      <c r="FLK259" s="33"/>
      <c r="FLL259" s="33"/>
      <c r="FLM259" s="33"/>
      <c r="FLN259" s="33"/>
      <c r="FLO259" s="33"/>
      <c r="FLP259" s="33"/>
      <c r="FLQ259" s="33"/>
      <c r="FLR259" s="33"/>
      <c r="FLS259" s="33"/>
      <c r="FLT259" s="33"/>
      <c r="FLU259" s="33"/>
      <c r="FLV259" s="33"/>
      <c r="FLW259" s="33"/>
      <c r="FLX259" s="33"/>
      <c r="FLY259" s="33"/>
      <c r="FLZ259" s="33"/>
      <c r="FMA259" s="33"/>
      <c r="FMB259" s="33"/>
      <c r="FMC259" s="33"/>
      <c r="FMD259" s="33"/>
      <c r="FME259" s="33"/>
      <c r="FMF259" s="33"/>
      <c r="FMG259" s="33"/>
      <c r="FMH259" s="33"/>
      <c r="FMI259" s="33"/>
      <c r="FMJ259" s="33"/>
      <c r="FMK259" s="33"/>
      <c r="FML259" s="33"/>
      <c r="FMM259" s="33"/>
      <c r="FMN259" s="33"/>
      <c r="FMO259" s="33"/>
      <c r="FMP259" s="33"/>
      <c r="FMQ259" s="33"/>
      <c r="FMR259" s="33"/>
      <c r="FMS259" s="33"/>
      <c r="FMT259" s="33"/>
      <c r="FMU259" s="33"/>
      <c r="FMV259" s="33"/>
      <c r="FMW259" s="33"/>
      <c r="FMX259" s="33"/>
      <c r="FMY259" s="33"/>
      <c r="FMZ259" s="33"/>
      <c r="FNA259" s="33"/>
      <c r="FNB259" s="33"/>
      <c r="FNC259" s="33"/>
      <c r="FND259" s="33"/>
      <c r="FNE259" s="33"/>
      <c r="FNF259" s="33"/>
      <c r="FNG259" s="33"/>
      <c r="FNH259" s="33"/>
      <c r="FNI259" s="33"/>
      <c r="FNJ259" s="33"/>
      <c r="FNK259" s="33"/>
      <c r="FNL259" s="33"/>
      <c r="FNM259" s="33"/>
      <c r="FNN259" s="33"/>
      <c r="FNO259" s="33"/>
      <c r="FNP259" s="33"/>
      <c r="FNQ259" s="33"/>
      <c r="FNR259" s="33"/>
      <c r="FNS259" s="33"/>
      <c r="FNT259" s="33"/>
      <c r="FNU259" s="33"/>
      <c r="FNV259" s="33"/>
      <c r="FNW259" s="33"/>
      <c r="FNX259" s="33"/>
      <c r="FNY259" s="33"/>
      <c r="FNZ259" s="33"/>
      <c r="FOA259" s="33"/>
      <c r="FOB259" s="33"/>
      <c r="FOC259" s="33"/>
      <c r="FOD259" s="33"/>
      <c r="FOE259" s="33"/>
      <c r="FOF259" s="33"/>
      <c r="FOG259" s="33"/>
      <c r="FOH259" s="33"/>
      <c r="FOI259" s="33"/>
      <c r="FOJ259" s="33"/>
      <c r="FOK259" s="33"/>
      <c r="FOL259" s="33"/>
      <c r="FOM259" s="33"/>
      <c r="FON259" s="33"/>
      <c r="FOO259" s="33"/>
      <c r="FOP259" s="33"/>
      <c r="FOQ259" s="33"/>
      <c r="FOR259" s="33"/>
      <c r="FOS259" s="33"/>
      <c r="FOT259" s="33"/>
      <c r="FOU259" s="33"/>
      <c r="FOV259" s="33"/>
      <c r="FOW259" s="33"/>
      <c r="FOX259" s="33"/>
      <c r="FOY259" s="33"/>
      <c r="FOZ259" s="33"/>
      <c r="FPA259" s="33"/>
      <c r="FPB259" s="33"/>
      <c r="FPC259" s="33"/>
      <c r="FPD259" s="33"/>
      <c r="FPE259" s="33"/>
      <c r="FPF259" s="33"/>
      <c r="FPG259" s="33"/>
      <c r="FPH259" s="33"/>
      <c r="FPI259" s="33"/>
      <c r="FPJ259" s="33"/>
      <c r="FPK259" s="33"/>
      <c r="FPL259" s="33"/>
      <c r="FPM259" s="33"/>
      <c r="FPN259" s="33"/>
      <c r="FPO259" s="33"/>
      <c r="FPP259" s="33"/>
      <c r="FPQ259" s="33"/>
      <c r="FPR259" s="33"/>
      <c r="FPS259" s="33"/>
      <c r="FPT259" s="33"/>
      <c r="FPU259" s="33"/>
      <c r="FPV259" s="33"/>
      <c r="FPW259" s="33"/>
      <c r="FPX259" s="33"/>
      <c r="FPY259" s="33"/>
      <c r="FPZ259" s="33"/>
      <c r="FQA259" s="33"/>
      <c r="FQB259" s="33"/>
      <c r="FQC259" s="33"/>
      <c r="FQD259" s="33"/>
      <c r="FQE259" s="33"/>
      <c r="FQF259" s="33"/>
      <c r="FQG259" s="33"/>
      <c r="FQH259" s="33"/>
      <c r="FQI259" s="33"/>
      <c r="FQJ259" s="33"/>
      <c r="FQK259" s="33"/>
      <c r="FQL259" s="33"/>
      <c r="FQM259" s="33"/>
      <c r="FQN259" s="33"/>
      <c r="FQO259" s="33"/>
      <c r="FQP259" s="33"/>
      <c r="FQQ259" s="33"/>
      <c r="FQR259" s="33"/>
      <c r="FQS259" s="33"/>
      <c r="FQT259" s="33"/>
      <c r="FQU259" s="33"/>
      <c r="FQV259" s="33"/>
      <c r="FQW259" s="33"/>
      <c r="FQX259" s="33"/>
      <c r="FQY259" s="33"/>
      <c r="FQZ259" s="33"/>
      <c r="FRA259" s="33"/>
      <c r="FRB259" s="33"/>
      <c r="FRC259" s="33"/>
      <c r="FRD259" s="33"/>
      <c r="FRE259" s="33"/>
      <c r="FRF259" s="33"/>
      <c r="FRG259" s="33"/>
      <c r="FRH259" s="33"/>
      <c r="FRI259" s="33"/>
      <c r="FRJ259" s="33"/>
      <c r="FRK259" s="33"/>
      <c r="FRL259" s="33"/>
      <c r="FRM259" s="33"/>
      <c r="FRN259" s="33"/>
      <c r="FRO259" s="33"/>
      <c r="FRP259" s="33"/>
      <c r="FRQ259" s="33"/>
      <c r="FRR259" s="33"/>
      <c r="FRS259" s="33"/>
      <c r="FRT259" s="33"/>
      <c r="FRU259" s="33"/>
      <c r="FRV259" s="33"/>
      <c r="FRW259" s="33"/>
      <c r="FRX259" s="33"/>
      <c r="FRY259" s="33"/>
      <c r="FRZ259" s="33"/>
      <c r="FSA259" s="33"/>
      <c r="FSB259" s="33"/>
      <c r="FSC259" s="33"/>
      <c r="FSD259" s="33"/>
      <c r="FSE259" s="33"/>
      <c r="FSF259" s="33"/>
      <c r="FSG259" s="33"/>
      <c r="FSH259" s="33"/>
      <c r="FSI259" s="33"/>
      <c r="FSJ259" s="33"/>
      <c r="FSK259" s="33"/>
      <c r="FSL259" s="33"/>
      <c r="FSM259" s="33"/>
      <c r="FSN259" s="33"/>
      <c r="FSO259" s="33"/>
      <c r="FSP259" s="33"/>
      <c r="FSQ259" s="33"/>
      <c r="FSR259" s="33"/>
      <c r="FSS259" s="33"/>
      <c r="FST259" s="33"/>
      <c r="FSU259" s="33"/>
      <c r="FSV259" s="33"/>
      <c r="FSW259" s="33"/>
      <c r="FSX259" s="33"/>
      <c r="FSY259" s="33"/>
      <c r="FSZ259" s="33"/>
      <c r="FTA259" s="33"/>
      <c r="FTB259" s="33"/>
      <c r="FTC259" s="33"/>
      <c r="FTD259" s="33"/>
      <c r="FTE259" s="33"/>
      <c r="FTF259" s="33"/>
      <c r="FTG259" s="33"/>
      <c r="FTH259" s="33"/>
      <c r="FTI259" s="33"/>
      <c r="FTJ259" s="33"/>
      <c r="FTK259" s="33"/>
      <c r="FTL259" s="33"/>
      <c r="FTM259" s="33"/>
      <c r="FTN259" s="33"/>
      <c r="FTO259" s="33"/>
      <c r="FTP259" s="33"/>
      <c r="FTQ259" s="33"/>
      <c r="FTR259" s="33"/>
      <c r="FTS259" s="33"/>
      <c r="FTT259" s="33"/>
      <c r="FTU259" s="33"/>
      <c r="FTV259" s="33"/>
      <c r="FTW259" s="33"/>
      <c r="FTX259" s="33"/>
      <c r="FTY259" s="33"/>
      <c r="FTZ259" s="33"/>
      <c r="FUA259" s="33"/>
      <c r="FUB259" s="33"/>
      <c r="FUC259" s="33"/>
      <c r="FUD259" s="33"/>
      <c r="FUE259" s="33"/>
      <c r="FUF259" s="33"/>
      <c r="FUG259" s="33"/>
      <c r="FUH259" s="33"/>
      <c r="FUI259" s="33"/>
      <c r="FUJ259" s="33"/>
      <c r="FUK259" s="33"/>
      <c r="FUL259" s="33"/>
      <c r="FUM259" s="33"/>
      <c r="FUN259" s="33"/>
      <c r="FUO259" s="33"/>
      <c r="FUP259" s="33"/>
      <c r="FUQ259" s="33"/>
      <c r="FUR259" s="33"/>
      <c r="FUS259" s="33"/>
      <c r="FUT259" s="33"/>
      <c r="FUU259" s="33"/>
      <c r="FUV259" s="33"/>
      <c r="FUW259" s="33"/>
      <c r="FUX259" s="33"/>
      <c r="FUY259" s="33"/>
      <c r="FUZ259" s="33"/>
      <c r="FVA259" s="33"/>
      <c r="FVB259" s="33"/>
      <c r="FVC259" s="33"/>
      <c r="FVD259" s="33"/>
      <c r="FVE259" s="33"/>
      <c r="FVF259" s="33"/>
      <c r="FVG259" s="33"/>
      <c r="FVH259" s="33"/>
      <c r="FVI259" s="33"/>
      <c r="FVJ259" s="33"/>
      <c r="FVK259" s="33"/>
      <c r="FVL259" s="33"/>
      <c r="FVM259" s="33"/>
      <c r="FVN259" s="33"/>
      <c r="FVO259" s="33"/>
      <c r="FVP259" s="33"/>
      <c r="FVQ259" s="33"/>
      <c r="FVR259" s="33"/>
      <c r="FVS259" s="33"/>
      <c r="FVT259" s="33"/>
      <c r="FVU259" s="33"/>
      <c r="FVV259" s="33"/>
      <c r="FVW259" s="33"/>
      <c r="FVX259" s="33"/>
      <c r="FVY259" s="33"/>
      <c r="FVZ259" s="33"/>
      <c r="FWA259" s="33"/>
      <c r="FWB259" s="33"/>
      <c r="FWC259" s="33"/>
      <c r="FWD259" s="33"/>
      <c r="FWE259" s="33"/>
      <c r="FWF259" s="33"/>
      <c r="FWG259" s="33"/>
      <c r="FWH259" s="33"/>
      <c r="FWI259" s="33"/>
      <c r="FWJ259" s="33"/>
      <c r="FWK259" s="33"/>
      <c r="FWL259" s="33"/>
      <c r="FWM259" s="33"/>
      <c r="FWN259" s="33"/>
      <c r="FWO259" s="33"/>
      <c r="FWP259" s="33"/>
      <c r="FWQ259" s="33"/>
      <c r="FWR259" s="33"/>
      <c r="FWS259" s="33"/>
      <c r="FWT259" s="33"/>
      <c r="FWU259" s="33"/>
      <c r="FWV259" s="33"/>
      <c r="FWW259" s="33"/>
      <c r="FWX259" s="33"/>
      <c r="FWY259" s="33"/>
      <c r="FWZ259" s="33"/>
      <c r="FXA259" s="33"/>
      <c r="FXB259" s="33"/>
      <c r="FXC259" s="33"/>
      <c r="FXD259" s="33"/>
      <c r="FXE259" s="33"/>
      <c r="FXF259" s="33"/>
      <c r="FXG259" s="33"/>
      <c r="FXH259" s="33"/>
      <c r="FXI259" s="33"/>
      <c r="FXJ259" s="33"/>
      <c r="FXK259" s="33"/>
      <c r="FXL259" s="33"/>
      <c r="FXM259" s="33"/>
      <c r="FXN259" s="33"/>
      <c r="FXO259" s="33"/>
      <c r="FXP259" s="33"/>
      <c r="FXQ259" s="33"/>
      <c r="FXR259" s="33"/>
      <c r="FXS259" s="33"/>
      <c r="FXT259" s="33"/>
      <c r="FXU259" s="33"/>
      <c r="FXV259" s="33"/>
      <c r="FXW259" s="33"/>
      <c r="FXX259" s="33"/>
      <c r="FXY259" s="33"/>
      <c r="FXZ259" s="33"/>
      <c r="FYA259" s="33"/>
      <c r="FYB259" s="33"/>
      <c r="FYC259" s="33"/>
      <c r="FYD259" s="33"/>
      <c r="FYE259" s="33"/>
      <c r="FYF259" s="33"/>
      <c r="FYG259" s="33"/>
      <c r="FYH259" s="33"/>
      <c r="FYI259" s="33"/>
      <c r="FYJ259" s="33"/>
      <c r="FYK259" s="33"/>
      <c r="FYL259" s="33"/>
      <c r="FYM259" s="33"/>
      <c r="FYN259" s="33"/>
      <c r="FYO259" s="33"/>
      <c r="FYP259" s="33"/>
      <c r="FYQ259" s="33"/>
      <c r="FYR259" s="33"/>
      <c r="FYS259" s="33"/>
      <c r="FYT259" s="33"/>
      <c r="FYU259" s="33"/>
      <c r="FYV259" s="33"/>
      <c r="FYW259" s="33"/>
      <c r="FYX259" s="33"/>
      <c r="FYY259" s="33"/>
      <c r="FYZ259" s="33"/>
      <c r="FZA259" s="33"/>
      <c r="FZB259" s="33"/>
      <c r="FZC259" s="33"/>
      <c r="FZD259" s="33"/>
      <c r="FZE259" s="33"/>
      <c r="FZF259" s="33"/>
      <c r="FZG259" s="33"/>
      <c r="FZH259" s="33"/>
      <c r="FZI259" s="33"/>
      <c r="FZJ259" s="33"/>
      <c r="FZK259" s="33"/>
      <c r="FZL259" s="33"/>
      <c r="FZM259" s="33"/>
      <c r="FZN259" s="33"/>
      <c r="FZO259" s="33"/>
      <c r="FZP259" s="33"/>
      <c r="FZQ259" s="33"/>
      <c r="FZR259" s="33"/>
      <c r="FZS259" s="33"/>
      <c r="FZT259" s="33"/>
      <c r="FZU259" s="33"/>
      <c r="FZV259" s="33"/>
      <c r="FZW259" s="33"/>
      <c r="FZX259" s="33"/>
      <c r="FZY259" s="33"/>
      <c r="FZZ259" s="33"/>
      <c r="GAA259" s="33"/>
      <c r="GAB259" s="33"/>
      <c r="GAC259" s="33"/>
      <c r="GAD259" s="33"/>
      <c r="GAE259" s="33"/>
      <c r="GAF259" s="33"/>
      <c r="GAG259" s="33"/>
      <c r="GAH259" s="33"/>
      <c r="GAI259" s="33"/>
      <c r="GAJ259" s="33"/>
      <c r="GAK259" s="33"/>
      <c r="GAL259" s="33"/>
      <c r="GAM259" s="33"/>
      <c r="GAN259" s="33"/>
      <c r="GAO259" s="33"/>
      <c r="GAP259" s="33"/>
      <c r="GAQ259" s="33"/>
      <c r="GAR259" s="33"/>
      <c r="GAS259" s="33"/>
      <c r="GAT259" s="33"/>
      <c r="GAU259" s="33"/>
      <c r="GAV259" s="33"/>
      <c r="GAW259" s="33"/>
      <c r="GAX259" s="33"/>
      <c r="GAY259" s="33"/>
      <c r="GAZ259" s="33"/>
      <c r="GBA259" s="33"/>
      <c r="GBB259" s="33"/>
      <c r="GBC259" s="33"/>
      <c r="GBD259" s="33"/>
      <c r="GBE259" s="33"/>
      <c r="GBF259" s="33"/>
      <c r="GBG259" s="33"/>
      <c r="GBH259" s="33"/>
      <c r="GBI259" s="33"/>
      <c r="GBJ259" s="33"/>
      <c r="GBK259" s="33"/>
      <c r="GBL259" s="33"/>
      <c r="GBM259" s="33"/>
      <c r="GBN259" s="33"/>
      <c r="GBO259" s="33"/>
      <c r="GBP259" s="33"/>
      <c r="GBQ259" s="33"/>
      <c r="GBR259" s="33"/>
      <c r="GBS259" s="33"/>
      <c r="GBT259" s="33"/>
      <c r="GBU259" s="33"/>
      <c r="GBV259" s="33"/>
      <c r="GBW259" s="33"/>
      <c r="GBX259" s="33"/>
      <c r="GBY259" s="33"/>
      <c r="GBZ259" s="33"/>
      <c r="GCA259" s="33"/>
      <c r="GCB259" s="33"/>
      <c r="GCC259" s="33"/>
      <c r="GCD259" s="33"/>
      <c r="GCE259" s="33"/>
      <c r="GCF259" s="33"/>
      <c r="GCG259" s="33"/>
      <c r="GCH259" s="33"/>
      <c r="GCI259" s="33"/>
      <c r="GCJ259" s="33"/>
      <c r="GCK259" s="33"/>
      <c r="GCL259" s="33"/>
      <c r="GCM259" s="33"/>
      <c r="GCN259" s="33"/>
      <c r="GCO259" s="33"/>
      <c r="GCP259" s="33"/>
      <c r="GCQ259" s="33"/>
      <c r="GCR259" s="33"/>
      <c r="GCS259" s="33"/>
      <c r="GCT259" s="33"/>
      <c r="GCU259" s="33"/>
      <c r="GCV259" s="33"/>
      <c r="GCW259" s="33"/>
      <c r="GCX259" s="33"/>
      <c r="GCY259" s="33"/>
      <c r="GCZ259" s="33"/>
      <c r="GDA259" s="33"/>
      <c r="GDB259" s="33"/>
      <c r="GDC259" s="33"/>
      <c r="GDD259" s="33"/>
      <c r="GDE259" s="33"/>
      <c r="GDF259" s="33"/>
      <c r="GDG259" s="33"/>
      <c r="GDH259" s="33"/>
      <c r="GDI259" s="33"/>
      <c r="GDJ259" s="33"/>
      <c r="GDK259" s="33"/>
      <c r="GDL259" s="33"/>
      <c r="GDM259" s="33"/>
      <c r="GDN259" s="33"/>
      <c r="GDO259" s="33"/>
      <c r="GDP259" s="33"/>
      <c r="GDQ259" s="33"/>
      <c r="GDR259" s="33"/>
      <c r="GDS259" s="33"/>
      <c r="GDT259" s="33"/>
      <c r="GDU259" s="33"/>
      <c r="GDV259" s="33"/>
      <c r="GDW259" s="33"/>
      <c r="GDX259" s="33"/>
      <c r="GDY259" s="33"/>
      <c r="GDZ259" s="33"/>
      <c r="GEA259" s="33"/>
      <c r="GEB259" s="33"/>
      <c r="GEC259" s="33"/>
      <c r="GED259" s="33"/>
      <c r="GEE259" s="33"/>
      <c r="GEF259" s="33"/>
      <c r="GEG259" s="33"/>
      <c r="GEH259" s="33"/>
      <c r="GEI259" s="33"/>
      <c r="GEJ259" s="33"/>
      <c r="GEK259" s="33"/>
      <c r="GEL259" s="33"/>
      <c r="GEM259" s="33"/>
      <c r="GEN259" s="33"/>
      <c r="GEO259" s="33"/>
      <c r="GEP259" s="33"/>
      <c r="GEQ259" s="33"/>
      <c r="GER259" s="33"/>
      <c r="GES259" s="33"/>
      <c r="GET259" s="33"/>
      <c r="GEU259" s="33"/>
      <c r="GEV259" s="33"/>
      <c r="GEW259" s="33"/>
      <c r="GEX259" s="33"/>
      <c r="GEY259" s="33"/>
      <c r="GEZ259" s="33"/>
      <c r="GFA259" s="33"/>
      <c r="GFB259" s="33"/>
      <c r="GFC259" s="33"/>
      <c r="GFD259" s="33"/>
      <c r="GFE259" s="33"/>
      <c r="GFF259" s="33"/>
      <c r="GFG259" s="33"/>
      <c r="GFH259" s="33"/>
      <c r="GFI259" s="33"/>
      <c r="GFJ259" s="33"/>
      <c r="GFK259" s="33"/>
      <c r="GFL259" s="33"/>
      <c r="GFM259" s="33"/>
      <c r="GFN259" s="33"/>
      <c r="GFO259" s="33"/>
      <c r="GFP259" s="33"/>
      <c r="GFQ259" s="33"/>
      <c r="GFR259" s="33"/>
      <c r="GFS259" s="33"/>
      <c r="GFT259" s="33"/>
      <c r="GFU259" s="33"/>
      <c r="GFV259" s="33"/>
      <c r="GFW259" s="33"/>
      <c r="GFX259" s="33"/>
      <c r="GFY259" s="33"/>
      <c r="GFZ259" s="33"/>
      <c r="GGA259" s="33"/>
      <c r="GGB259" s="33"/>
      <c r="GGC259" s="33"/>
      <c r="GGD259" s="33"/>
      <c r="GGE259" s="33"/>
      <c r="GGF259" s="33"/>
      <c r="GGG259" s="33"/>
      <c r="GGH259" s="33"/>
      <c r="GGI259" s="33"/>
      <c r="GGJ259" s="33"/>
      <c r="GGK259" s="33"/>
      <c r="GGL259" s="33"/>
      <c r="GGM259" s="33"/>
      <c r="GGN259" s="33"/>
      <c r="GGO259" s="33"/>
      <c r="GGP259" s="33"/>
      <c r="GGQ259" s="33"/>
      <c r="GGR259" s="33"/>
      <c r="GGS259" s="33"/>
      <c r="GGT259" s="33"/>
      <c r="GGU259" s="33"/>
      <c r="GGV259" s="33"/>
      <c r="GGW259" s="33"/>
      <c r="GGX259" s="33"/>
      <c r="GGY259" s="33"/>
      <c r="GGZ259" s="33"/>
      <c r="GHA259" s="33"/>
      <c r="GHB259" s="33"/>
      <c r="GHC259" s="33"/>
      <c r="GHD259" s="33"/>
      <c r="GHE259" s="33"/>
      <c r="GHF259" s="33"/>
      <c r="GHG259" s="33"/>
      <c r="GHH259" s="33"/>
      <c r="GHI259" s="33"/>
      <c r="GHJ259" s="33"/>
      <c r="GHK259" s="33"/>
      <c r="GHL259" s="33"/>
      <c r="GHM259" s="33"/>
      <c r="GHN259" s="33"/>
      <c r="GHO259" s="33"/>
      <c r="GHP259" s="33"/>
      <c r="GHQ259" s="33"/>
      <c r="GHR259" s="33"/>
      <c r="GHS259" s="33"/>
      <c r="GHT259" s="33"/>
      <c r="GHU259" s="33"/>
      <c r="GHV259" s="33"/>
      <c r="GHW259" s="33"/>
      <c r="GHX259" s="33"/>
      <c r="GHY259" s="33"/>
      <c r="GHZ259" s="33"/>
      <c r="GIA259" s="33"/>
      <c r="GIB259" s="33"/>
      <c r="GIC259" s="33"/>
      <c r="GID259" s="33"/>
      <c r="GIE259" s="33"/>
      <c r="GIF259" s="33"/>
      <c r="GIG259" s="33"/>
      <c r="GIH259" s="33"/>
      <c r="GII259" s="33"/>
      <c r="GIJ259" s="33"/>
      <c r="GIK259" s="33"/>
      <c r="GIL259" s="33"/>
      <c r="GIM259" s="33"/>
      <c r="GIN259" s="33"/>
      <c r="GIO259" s="33"/>
      <c r="GIP259" s="33"/>
      <c r="GIQ259" s="33"/>
      <c r="GIR259" s="33"/>
      <c r="GIS259" s="33"/>
      <c r="GIT259" s="33"/>
      <c r="GIU259" s="33"/>
      <c r="GIV259" s="33"/>
      <c r="GIW259" s="33"/>
      <c r="GIX259" s="33"/>
      <c r="GIY259" s="33"/>
      <c r="GIZ259" s="33"/>
      <c r="GJA259" s="33"/>
      <c r="GJB259" s="33"/>
      <c r="GJC259" s="33"/>
      <c r="GJD259" s="33"/>
      <c r="GJE259" s="33"/>
      <c r="GJF259" s="33"/>
      <c r="GJG259" s="33"/>
      <c r="GJH259" s="33"/>
      <c r="GJI259" s="33"/>
      <c r="GJJ259" s="33"/>
      <c r="GJK259" s="33"/>
      <c r="GJL259" s="33"/>
      <c r="GJM259" s="33"/>
      <c r="GJN259" s="33"/>
      <c r="GJO259" s="33"/>
      <c r="GJP259" s="33"/>
      <c r="GJQ259" s="33"/>
      <c r="GJR259" s="33"/>
      <c r="GJS259" s="33"/>
      <c r="GJT259" s="33"/>
      <c r="GJU259" s="33"/>
      <c r="GJV259" s="33"/>
      <c r="GJW259" s="33"/>
      <c r="GJX259" s="33"/>
      <c r="GJY259" s="33"/>
      <c r="GJZ259" s="33"/>
      <c r="GKA259" s="33"/>
      <c r="GKB259" s="33"/>
      <c r="GKC259" s="33"/>
      <c r="GKD259" s="33"/>
      <c r="GKE259" s="33"/>
      <c r="GKF259" s="33"/>
      <c r="GKG259" s="33"/>
      <c r="GKH259" s="33"/>
      <c r="GKI259" s="33"/>
      <c r="GKJ259" s="33"/>
      <c r="GKK259" s="33"/>
      <c r="GKL259" s="33"/>
      <c r="GKM259" s="33"/>
      <c r="GKN259" s="33"/>
      <c r="GKO259" s="33"/>
      <c r="GKP259" s="33"/>
      <c r="GKQ259" s="33"/>
      <c r="GKR259" s="33"/>
      <c r="GKS259" s="33"/>
      <c r="GKT259" s="33"/>
      <c r="GKU259" s="33"/>
      <c r="GKV259" s="33"/>
      <c r="GKW259" s="33"/>
      <c r="GKX259" s="33"/>
      <c r="GKY259" s="33"/>
      <c r="GKZ259" s="33"/>
      <c r="GLA259" s="33"/>
      <c r="GLB259" s="33"/>
      <c r="GLC259" s="33"/>
      <c r="GLD259" s="33"/>
      <c r="GLE259" s="33"/>
      <c r="GLF259" s="33"/>
      <c r="GLG259" s="33"/>
      <c r="GLH259" s="33"/>
      <c r="GLI259" s="33"/>
      <c r="GLJ259" s="33"/>
      <c r="GLK259" s="33"/>
      <c r="GLL259" s="33"/>
      <c r="GLM259" s="33"/>
      <c r="GLN259" s="33"/>
      <c r="GLO259" s="33"/>
      <c r="GLP259" s="33"/>
      <c r="GLQ259" s="33"/>
      <c r="GLR259" s="33"/>
      <c r="GLS259" s="33"/>
      <c r="GLT259" s="33"/>
      <c r="GLU259" s="33"/>
      <c r="GLV259" s="33"/>
      <c r="GLW259" s="33"/>
      <c r="GLX259" s="33"/>
      <c r="GLY259" s="33"/>
      <c r="GLZ259" s="33"/>
      <c r="GMA259" s="33"/>
      <c r="GMB259" s="33"/>
      <c r="GMC259" s="33"/>
      <c r="GMD259" s="33"/>
      <c r="GME259" s="33"/>
      <c r="GMF259" s="33"/>
      <c r="GMG259" s="33"/>
      <c r="GMH259" s="33"/>
      <c r="GMI259" s="33"/>
      <c r="GMJ259" s="33"/>
      <c r="GMK259" s="33"/>
      <c r="GML259" s="33"/>
      <c r="GMM259" s="33"/>
      <c r="GMN259" s="33"/>
      <c r="GMO259" s="33"/>
      <c r="GMP259" s="33"/>
      <c r="GMQ259" s="33"/>
      <c r="GMR259" s="33"/>
      <c r="GMS259" s="33"/>
      <c r="GMT259" s="33"/>
      <c r="GMU259" s="33"/>
      <c r="GMV259" s="33"/>
      <c r="GMW259" s="33"/>
      <c r="GMX259" s="33"/>
      <c r="GMY259" s="33"/>
      <c r="GMZ259" s="33"/>
      <c r="GNA259" s="33"/>
      <c r="GNB259" s="33"/>
      <c r="GNC259" s="33"/>
      <c r="GND259" s="33"/>
      <c r="GNE259" s="33"/>
      <c r="GNF259" s="33"/>
      <c r="GNG259" s="33"/>
      <c r="GNH259" s="33"/>
      <c r="GNI259" s="33"/>
      <c r="GNJ259" s="33"/>
      <c r="GNK259" s="33"/>
      <c r="GNL259" s="33"/>
      <c r="GNM259" s="33"/>
      <c r="GNN259" s="33"/>
      <c r="GNO259" s="33"/>
      <c r="GNP259" s="33"/>
      <c r="GNQ259" s="33"/>
      <c r="GNR259" s="33"/>
      <c r="GNS259" s="33"/>
      <c r="GNT259" s="33"/>
      <c r="GNU259" s="33"/>
      <c r="GNV259" s="33"/>
      <c r="GNW259" s="33"/>
      <c r="GNX259" s="33"/>
      <c r="GNY259" s="33"/>
      <c r="GNZ259" s="33"/>
      <c r="GOA259" s="33"/>
      <c r="GOB259" s="33"/>
      <c r="GOC259" s="33"/>
      <c r="GOD259" s="33"/>
      <c r="GOE259" s="33"/>
      <c r="GOF259" s="33"/>
      <c r="GOG259" s="33"/>
      <c r="GOH259" s="33"/>
      <c r="GOI259" s="33"/>
      <c r="GOJ259" s="33"/>
      <c r="GOK259" s="33"/>
      <c r="GOL259" s="33"/>
      <c r="GOM259" s="33"/>
      <c r="GON259" s="33"/>
      <c r="GOO259" s="33"/>
      <c r="GOP259" s="33"/>
      <c r="GOQ259" s="33"/>
      <c r="GOR259" s="33"/>
      <c r="GOS259" s="33"/>
      <c r="GOT259" s="33"/>
      <c r="GOU259" s="33"/>
      <c r="GOV259" s="33"/>
      <c r="GOW259" s="33"/>
      <c r="GOX259" s="33"/>
      <c r="GOY259" s="33"/>
      <c r="GOZ259" s="33"/>
      <c r="GPA259" s="33"/>
      <c r="GPB259" s="33"/>
      <c r="GPC259" s="33"/>
      <c r="GPD259" s="33"/>
      <c r="GPE259" s="33"/>
      <c r="GPF259" s="33"/>
      <c r="GPG259" s="33"/>
      <c r="GPH259" s="33"/>
      <c r="GPI259" s="33"/>
      <c r="GPJ259" s="33"/>
      <c r="GPK259" s="33"/>
      <c r="GPL259" s="33"/>
      <c r="GPM259" s="33"/>
      <c r="GPN259" s="33"/>
      <c r="GPO259" s="33"/>
      <c r="GPP259" s="33"/>
      <c r="GPQ259" s="33"/>
      <c r="GPR259" s="33"/>
      <c r="GPS259" s="33"/>
      <c r="GPT259" s="33"/>
      <c r="GPU259" s="33"/>
      <c r="GPV259" s="33"/>
      <c r="GPW259" s="33"/>
      <c r="GPX259" s="33"/>
      <c r="GPY259" s="33"/>
      <c r="GPZ259" s="33"/>
      <c r="GQA259" s="33"/>
      <c r="GQB259" s="33"/>
      <c r="GQC259" s="33"/>
      <c r="GQD259" s="33"/>
      <c r="GQE259" s="33"/>
      <c r="GQF259" s="33"/>
      <c r="GQG259" s="33"/>
      <c r="GQH259" s="33"/>
      <c r="GQI259" s="33"/>
      <c r="GQJ259" s="33"/>
      <c r="GQK259" s="33"/>
      <c r="GQL259" s="33"/>
      <c r="GQM259" s="33"/>
      <c r="GQN259" s="33"/>
      <c r="GQO259" s="33"/>
      <c r="GQP259" s="33"/>
      <c r="GQQ259" s="33"/>
      <c r="GQR259" s="33"/>
      <c r="GQS259" s="33"/>
      <c r="GQT259" s="33"/>
      <c r="GQU259" s="33"/>
      <c r="GQV259" s="33"/>
      <c r="GQW259" s="33"/>
      <c r="GQX259" s="33"/>
      <c r="GQY259" s="33"/>
      <c r="GQZ259" s="33"/>
      <c r="GRA259" s="33"/>
      <c r="GRB259" s="33"/>
      <c r="GRC259" s="33"/>
      <c r="GRD259" s="33"/>
      <c r="GRE259" s="33"/>
      <c r="GRF259" s="33"/>
      <c r="GRG259" s="33"/>
      <c r="GRH259" s="33"/>
      <c r="GRI259" s="33"/>
      <c r="GRJ259" s="33"/>
      <c r="GRK259" s="33"/>
      <c r="GRL259" s="33"/>
      <c r="GRM259" s="33"/>
      <c r="GRN259" s="33"/>
      <c r="GRO259" s="33"/>
      <c r="GRP259" s="33"/>
      <c r="GRQ259" s="33"/>
      <c r="GRR259" s="33"/>
      <c r="GRS259" s="33"/>
      <c r="GRT259" s="33"/>
      <c r="GRU259" s="33"/>
      <c r="GRV259" s="33"/>
      <c r="GRW259" s="33"/>
      <c r="GRX259" s="33"/>
      <c r="GRY259" s="33"/>
      <c r="GRZ259" s="33"/>
      <c r="GSA259" s="33"/>
      <c r="GSB259" s="33"/>
      <c r="GSC259" s="33"/>
      <c r="GSD259" s="33"/>
      <c r="GSE259" s="33"/>
      <c r="GSF259" s="33"/>
      <c r="GSG259" s="33"/>
      <c r="GSH259" s="33"/>
      <c r="GSI259" s="33"/>
      <c r="GSJ259" s="33"/>
      <c r="GSK259" s="33"/>
      <c r="GSL259" s="33"/>
      <c r="GSM259" s="33"/>
      <c r="GSN259" s="33"/>
      <c r="GSO259" s="33"/>
      <c r="GSP259" s="33"/>
      <c r="GSQ259" s="33"/>
      <c r="GSR259" s="33"/>
      <c r="GSS259" s="33"/>
      <c r="GST259" s="33"/>
      <c r="GSU259" s="33"/>
      <c r="GSV259" s="33"/>
      <c r="GSW259" s="33"/>
      <c r="GSX259" s="33"/>
      <c r="GSY259" s="33"/>
      <c r="GSZ259" s="33"/>
      <c r="GTA259" s="33"/>
      <c r="GTB259" s="33"/>
      <c r="GTC259" s="33"/>
      <c r="GTD259" s="33"/>
      <c r="GTE259" s="33"/>
      <c r="GTF259" s="33"/>
      <c r="GTG259" s="33"/>
      <c r="GTH259" s="33"/>
      <c r="GTI259" s="33"/>
      <c r="GTJ259" s="33"/>
      <c r="GTK259" s="33"/>
      <c r="GTL259" s="33"/>
      <c r="GTM259" s="33"/>
      <c r="GTN259" s="33"/>
      <c r="GTO259" s="33"/>
      <c r="GTP259" s="33"/>
      <c r="GTQ259" s="33"/>
      <c r="GTR259" s="33"/>
      <c r="GTS259" s="33"/>
      <c r="GTT259" s="33"/>
      <c r="GTU259" s="33"/>
      <c r="GTV259" s="33"/>
      <c r="GTW259" s="33"/>
      <c r="GTX259" s="33"/>
      <c r="GTY259" s="33"/>
      <c r="GTZ259" s="33"/>
      <c r="GUA259" s="33"/>
      <c r="GUB259" s="33"/>
      <c r="GUC259" s="33"/>
      <c r="GUD259" s="33"/>
      <c r="GUE259" s="33"/>
      <c r="GUF259" s="33"/>
      <c r="GUG259" s="33"/>
      <c r="GUH259" s="33"/>
      <c r="GUI259" s="33"/>
      <c r="GUJ259" s="33"/>
      <c r="GUK259" s="33"/>
      <c r="GUL259" s="33"/>
      <c r="GUM259" s="33"/>
      <c r="GUN259" s="33"/>
      <c r="GUO259" s="33"/>
      <c r="GUP259" s="33"/>
      <c r="GUQ259" s="33"/>
      <c r="GUR259" s="33"/>
      <c r="GUS259" s="33"/>
      <c r="GUT259" s="33"/>
      <c r="GUU259" s="33"/>
      <c r="GUV259" s="33"/>
      <c r="GUW259" s="33"/>
      <c r="GUX259" s="33"/>
      <c r="GUY259" s="33"/>
      <c r="GUZ259" s="33"/>
      <c r="GVA259" s="33"/>
      <c r="GVB259" s="33"/>
      <c r="GVC259" s="33"/>
      <c r="GVD259" s="33"/>
      <c r="GVE259" s="33"/>
      <c r="GVF259" s="33"/>
      <c r="GVG259" s="33"/>
      <c r="GVH259" s="33"/>
      <c r="GVI259" s="33"/>
      <c r="GVJ259" s="33"/>
      <c r="GVK259" s="33"/>
      <c r="GVL259" s="33"/>
      <c r="GVM259" s="33"/>
      <c r="GVN259" s="33"/>
      <c r="GVO259" s="33"/>
      <c r="GVP259" s="33"/>
      <c r="GVQ259" s="33"/>
      <c r="GVR259" s="33"/>
      <c r="GVS259" s="33"/>
      <c r="GVT259" s="33"/>
      <c r="GVU259" s="33"/>
      <c r="GVV259" s="33"/>
      <c r="GVW259" s="33"/>
      <c r="GVX259" s="33"/>
      <c r="GVY259" s="33"/>
      <c r="GVZ259" s="33"/>
      <c r="GWA259" s="33"/>
      <c r="GWB259" s="33"/>
      <c r="GWC259" s="33"/>
      <c r="GWD259" s="33"/>
      <c r="GWE259" s="33"/>
      <c r="GWF259" s="33"/>
      <c r="GWG259" s="33"/>
      <c r="GWH259" s="33"/>
      <c r="GWI259" s="33"/>
      <c r="GWJ259" s="33"/>
      <c r="GWK259" s="33"/>
      <c r="GWL259" s="33"/>
      <c r="GWM259" s="33"/>
      <c r="GWN259" s="33"/>
      <c r="GWO259" s="33"/>
      <c r="GWP259" s="33"/>
      <c r="GWQ259" s="33"/>
      <c r="GWR259" s="33"/>
      <c r="GWS259" s="33"/>
      <c r="GWT259" s="33"/>
      <c r="GWU259" s="33"/>
      <c r="GWV259" s="33"/>
      <c r="GWW259" s="33"/>
      <c r="GWX259" s="33"/>
      <c r="GWY259" s="33"/>
      <c r="GWZ259" s="33"/>
      <c r="GXA259" s="33"/>
      <c r="GXB259" s="33"/>
      <c r="GXC259" s="33"/>
      <c r="GXD259" s="33"/>
      <c r="GXE259" s="33"/>
      <c r="GXF259" s="33"/>
      <c r="GXG259" s="33"/>
      <c r="GXH259" s="33"/>
      <c r="GXI259" s="33"/>
      <c r="GXJ259" s="33"/>
      <c r="GXK259" s="33"/>
      <c r="GXL259" s="33"/>
      <c r="GXM259" s="33"/>
      <c r="GXN259" s="33"/>
      <c r="GXO259" s="33"/>
      <c r="GXP259" s="33"/>
      <c r="GXQ259" s="33"/>
      <c r="GXR259" s="33"/>
      <c r="GXS259" s="33"/>
      <c r="GXT259" s="33"/>
      <c r="GXU259" s="33"/>
      <c r="GXV259" s="33"/>
      <c r="GXW259" s="33"/>
      <c r="GXX259" s="33"/>
      <c r="GXY259" s="33"/>
      <c r="GXZ259" s="33"/>
      <c r="GYA259" s="33"/>
      <c r="GYB259" s="33"/>
      <c r="GYC259" s="33"/>
      <c r="GYD259" s="33"/>
      <c r="GYE259" s="33"/>
      <c r="GYF259" s="33"/>
      <c r="GYG259" s="33"/>
      <c r="GYH259" s="33"/>
      <c r="GYI259" s="33"/>
      <c r="GYJ259" s="33"/>
      <c r="GYK259" s="33"/>
      <c r="GYL259" s="33"/>
      <c r="GYM259" s="33"/>
      <c r="GYN259" s="33"/>
      <c r="GYO259" s="33"/>
      <c r="GYP259" s="33"/>
      <c r="GYQ259" s="33"/>
      <c r="GYR259" s="33"/>
      <c r="GYS259" s="33"/>
      <c r="GYT259" s="33"/>
      <c r="GYU259" s="33"/>
      <c r="GYV259" s="33"/>
      <c r="GYW259" s="33"/>
      <c r="GYX259" s="33"/>
      <c r="GYY259" s="33"/>
      <c r="GYZ259" s="33"/>
      <c r="GZA259" s="33"/>
      <c r="GZB259" s="33"/>
      <c r="GZC259" s="33"/>
      <c r="GZD259" s="33"/>
      <c r="GZE259" s="33"/>
      <c r="GZF259" s="33"/>
      <c r="GZG259" s="33"/>
      <c r="GZH259" s="33"/>
      <c r="GZI259" s="33"/>
      <c r="GZJ259" s="33"/>
      <c r="GZK259" s="33"/>
      <c r="GZL259" s="33"/>
      <c r="GZM259" s="33"/>
      <c r="GZN259" s="33"/>
      <c r="GZO259" s="33"/>
      <c r="GZP259" s="33"/>
      <c r="GZQ259" s="33"/>
      <c r="GZR259" s="33"/>
      <c r="GZS259" s="33"/>
      <c r="GZT259" s="33"/>
      <c r="GZU259" s="33"/>
      <c r="GZV259" s="33"/>
      <c r="GZW259" s="33"/>
      <c r="GZX259" s="33"/>
      <c r="GZY259" s="33"/>
      <c r="GZZ259" s="33"/>
      <c r="HAA259" s="33"/>
      <c r="HAB259" s="33"/>
      <c r="HAC259" s="33"/>
      <c r="HAD259" s="33"/>
      <c r="HAE259" s="33"/>
      <c r="HAF259" s="33"/>
      <c r="HAG259" s="33"/>
      <c r="HAH259" s="33"/>
      <c r="HAI259" s="33"/>
      <c r="HAJ259" s="33"/>
      <c r="HAK259" s="33"/>
      <c r="HAL259" s="33"/>
      <c r="HAM259" s="33"/>
      <c r="HAN259" s="33"/>
      <c r="HAO259" s="33"/>
      <c r="HAP259" s="33"/>
      <c r="HAQ259" s="33"/>
      <c r="HAR259" s="33"/>
      <c r="HAS259" s="33"/>
      <c r="HAT259" s="33"/>
      <c r="HAU259" s="33"/>
      <c r="HAV259" s="33"/>
      <c r="HAW259" s="33"/>
      <c r="HAX259" s="33"/>
      <c r="HAY259" s="33"/>
      <c r="HAZ259" s="33"/>
      <c r="HBA259" s="33"/>
      <c r="HBB259" s="33"/>
      <c r="HBC259" s="33"/>
      <c r="HBD259" s="33"/>
      <c r="HBE259" s="33"/>
      <c r="HBF259" s="33"/>
      <c r="HBG259" s="33"/>
      <c r="HBH259" s="33"/>
      <c r="HBI259" s="33"/>
      <c r="HBJ259" s="33"/>
      <c r="HBK259" s="33"/>
      <c r="HBL259" s="33"/>
      <c r="HBM259" s="33"/>
      <c r="HBN259" s="33"/>
      <c r="HBO259" s="33"/>
      <c r="HBP259" s="33"/>
      <c r="HBQ259" s="33"/>
      <c r="HBR259" s="33"/>
      <c r="HBS259" s="33"/>
      <c r="HBT259" s="33"/>
      <c r="HBU259" s="33"/>
      <c r="HBV259" s="33"/>
      <c r="HBW259" s="33"/>
      <c r="HBX259" s="33"/>
      <c r="HBY259" s="33"/>
      <c r="HBZ259" s="33"/>
      <c r="HCA259" s="33"/>
      <c r="HCB259" s="33"/>
      <c r="HCC259" s="33"/>
      <c r="HCD259" s="33"/>
      <c r="HCE259" s="33"/>
      <c r="HCF259" s="33"/>
      <c r="HCG259" s="33"/>
      <c r="HCH259" s="33"/>
      <c r="HCI259" s="33"/>
      <c r="HCJ259" s="33"/>
      <c r="HCK259" s="33"/>
      <c r="HCL259" s="33"/>
      <c r="HCM259" s="33"/>
      <c r="HCN259" s="33"/>
      <c r="HCO259" s="33"/>
      <c r="HCP259" s="33"/>
      <c r="HCQ259" s="33"/>
      <c r="HCR259" s="33"/>
      <c r="HCS259" s="33"/>
      <c r="HCT259" s="33"/>
      <c r="HCU259" s="33"/>
      <c r="HCV259" s="33"/>
      <c r="HCW259" s="33"/>
      <c r="HCX259" s="33"/>
      <c r="HCY259" s="33"/>
      <c r="HCZ259" s="33"/>
      <c r="HDA259" s="33"/>
      <c r="HDB259" s="33"/>
      <c r="HDC259" s="33"/>
      <c r="HDD259" s="33"/>
      <c r="HDE259" s="33"/>
      <c r="HDF259" s="33"/>
      <c r="HDG259" s="33"/>
      <c r="HDH259" s="33"/>
      <c r="HDI259" s="33"/>
      <c r="HDJ259" s="33"/>
      <c r="HDK259" s="33"/>
      <c r="HDL259" s="33"/>
      <c r="HDM259" s="33"/>
      <c r="HDN259" s="33"/>
      <c r="HDO259" s="33"/>
      <c r="HDP259" s="33"/>
      <c r="HDQ259" s="33"/>
      <c r="HDR259" s="33"/>
      <c r="HDS259" s="33"/>
      <c r="HDT259" s="33"/>
      <c r="HDU259" s="33"/>
      <c r="HDV259" s="33"/>
      <c r="HDW259" s="33"/>
      <c r="HDX259" s="33"/>
      <c r="HDY259" s="33"/>
      <c r="HDZ259" s="33"/>
      <c r="HEA259" s="33"/>
      <c r="HEB259" s="33"/>
      <c r="HEC259" s="33"/>
      <c r="HED259" s="33"/>
      <c r="HEE259" s="33"/>
      <c r="HEF259" s="33"/>
      <c r="HEG259" s="33"/>
      <c r="HEH259" s="33"/>
      <c r="HEI259" s="33"/>
      <c r="HEJ259" s="33"/>
      <c r="HEK259" s="33"/>
      <c r="HEL259" s="33"/>
      <c r="HEM259" s="33"/>
      <c r="HEN259" s="33"/>
      <c r="HEO259" s="33"/>
      <c r="HEP259" s="33"/>
      <c r="HEQ259" s="33"/>
      <c r="HER259" s="33"/>
      <c r="HES259" s="33"/>
      <c r="HET259" s="33"/>
      <c r="HEU259" s="33"/>
      <c r="HEV259" s="33"/>
      <c r="HEW259" s="33"/>
      <c r="HEX259" s="33"/>
      <c r="HEY259" s="33"/>
      <c r="HEZ259" s="33"/>
      <c r="HFA259" s="33"/>
      <c r="HFB259" s="33"/>
      <c r="HFC259" s="33"/>
      <c r="HFD259" s="33"/>
      <c r="HFE259" s="33"/>
      <c r="HFF259" s="33"/>
      <c r="HFG259" s="33"/>
      <c r="HFH259" s="33"/>
      <c r="HFI259" s="33"/>
      <c r="HFJ259" s="33"/>
      <c r="HFK259" s="33"/>
      <c r="HFL259" s="33"/>
      <c r="HFM259" s="33"/>
      <c r="HFN259" s="33"/>
      <c r="HFO259" s="33"/>
      <c r="HFP259" s="33"/>
      <c r="HFQ259" s="33"/>
      <c r="HFR259" s="33"/>
      <c r="HFS259" s="33"/>
      <c r="HFT259" s="33"/>
      <c r="HFU259" s="33"/>
      <c r="HFV259" s="33"/>
      <c r="HFW259" s="33"/>
      <c r="HFX259" s="33"/>
      <c r="HFY259" s="33"/>
      <c r="HFZ259" s="33"/>
      <c r="HGA259" s="33"/>
      <c r="HGB259" s="33"/>
      <c r="HGC259" s="33"/>
      <c r="HGD259" s="33"/>
      <c r="HGE259" s="33"/>
      <c r="HGF259" s="33"/>
      <c r="HGG259" s="33"/>
      <c r="HGH259" s="33"/>
      <c r="HGI259" s="33"/>
      <c r="HGJ259" s="33"/>
      <c r="HGK259" s="33"/>
      <c r="HGL259" s="33"/>
      <c r="HGM259" s="33"/>
      <c r="HGN259" s="33"/>
      <c r="HGO259" s="33"/>
      <c r="HGP259" s="33"/>
      <c r="HGQ259" s="33"/>
      <c r="HGR259" s="33"/>
      <c r="HGS259" s="33"/>
      <c r="HGT259" s="33"/>
      <c r="HGU259" s="33"/>
      <c r="HGV259" s="33"/>
      <c r="HGW259" s="33"/>
      <c r="HGX259" s="33"/>
      <c r="HGY259" s="33"/>
      <c r="HGZ259" s="33"/>
      <c r="HHA259" s="33"/>
      <c r="HHB259" s="33"/>
      <c r="HHC259" s="33"/>
      <c r="HHD259" s="33"/>
      <c r="HHE259" s="33"/>
      <c r="HHF259" s="33"/>
      <c r="HHG259" s="33"/>
      <c r="HHH259" s="33"/>
      <c r="HHI259" s="33"/>
      <c r="HHJ259" s="33"/>
      <c r="HHK259" s="33"/>
      <c r="HHL259" s="33"/>
      <c r="HHM259" s="33"/>
      <c r="HHN259" s="33"/>
      <c r="HHO259" s="33"/>
      <c r="HHP259" s="33"/>
      <c r="HHQ259" s="33"/>
      <c r="HHR259" s="33"/>
      <c r="HHS259" s="33"/>
      <c r="HHT259" s="33"/>
      <c r="HHU259" s="33"/>
      <c r="HHV259" s="33"/>
      <c r="HHW259" s="33"/>
      <c r="HHX259" s="33"/>
      <c r="HHY259" s="33"/>
      <c r="HHZ259" s="33"/>
      <c r="HIA259" s="33"/>
      <c r="HIB259" s="33"/>
      <c r="HIC259" s="33"/>
      <c r="HID259" s="33"/>
      <c r="HIE259" s="33"/>
      <c r="HIF259" s="33"/>
      <c r="HIG259" s="33"/>
      <c r="HIH259" s="33"/>
      <c r="HII259" s="33"/>
      <c r="HIJ259" s="33"/>
      <c r="HIK259" s="33"/>
      <c r="HIL259" s="33"/>
      <c r="HIM259" s="33"/>
      <c r="HIN259" s="33"/>
      <c r="HIO259" s="33"/>
      <c r="HIP259" s="33"/>
      <c r="HIQ259" s="33"/>
      <c r="HIR259" s="33"/>
      <c r="HIS259" s="33"/>
      <c r="HIT259" s="33"/>
      <c r="HIU259" s="33"/>
      <c r="HIV259" s="33"/>
      <c r="HIW259" s="33"/>
      <c r="HIX259" s="33"/>
      <c r="HIY259" s="33"/>
      <c r="HIZ259" s="33"/>
      <c r="HJA259" s="33"/>
      <c r="HJB259" s="33"/>
      <c r="HJC259" s="33"/>
      <c r="HJD259" s="33"/>
      <c r="HJE259" s="33"/>
      <c r="HJF259" s="33"/>
      <c r="HJG259" s="33"/>
      <c r="HJH259" s="33"/>
      <c r="HJI259" s="33"/>
      <c r="HJJ259" s="33"/>
      <c r="HJK259" s="33"/>
      <c r="HJL259" s="33"/>
      <c r="HJM259" s="33"/>
      <c r="HJN259" s="33"/>
      <c r="HJO259" s="33"/>
      <c r="HJP259" s="33"/>
      <c r="HJQ259" s="33"/>
      <c r="HJR259" s="33"/>
      <c r="HJS259" s="33"/>
      <c r="HJT259" s="33"/>
      <c r="HJU259" s="33"/>
      <c r="HJV259" s="33"/>
      <c r="HJW259" s="33"/>
      <c r="HJX259" s="33"/>
      <c r="HJY259" s="33"/>
      <c r="HJZ259" s="33"/>
      <c r="HKA259" s="33"/>
      <c r="HKB259" s="33"/>
      <c r="HKC259" s="33"/>
      <c r="HKD259" s="33"/>
      <c r="HKE259" s="33"/>
      <c r="HKF259" s="33"/>
      <c r="HKG259" s="33"/>
      <c r="HKH259" s="33"/>
      <c r="HKI259" s="33"/>
      <c r="HKJ259" s="33"/>
      <c r="HKK259" s="33"/>
      <c r="HKL259" s="33"/>
      <c r="HKM259" s="33"/>
      <c r="HKN259" s="33"/>
      <c r="HKO259" s="33"/>
      <c r="HKP259" s="33"/>
      <c r="HKQ259" s="33"/>
      <c r="HKR259" s="33"/>
      <c r="HKS259" s="33"/>
      <c r="HKT259" s="33"/>
      <c r="HKU259" s="33"/>
      <c r="HKV259" s="33"/>
      <c r="HKW259" s="33"/>
      <c r="HKX259" s="33"/>
      <c r="HKY259" s="33"/>
      <c r="HKZ259" s="33"/>
      <c r="HLA259" s="33"/>
      <c r="HLB259" s="33"/>
      <c r="HLC259" s="33"/>
      <c r="HLD259" s="33"/>
      <c r="HLE259" s="33"/>
      <c r="HLF259" s="33"/>
      <c r="HLG259" s="33"/>
      <c r="HLH259" s="33"/>
      <c r="HLI259" s="33"/>
      <c r="HLJ259" s="33"/>
      <c r="HLK259" s="33"/>
      <c r="HLL259" s="33"/>
      <c r="HLM259" s="33"/>
      <c r="HLN259" s="33"/>
      <c r="HLO259" s="33"/>
      <c r="HLP259" s="33"/>
      <c r="HLQ259" s="33"/>
      <c r="HLR259" s="33"/>
      <c r="HLS259" s="33"/>
      <c r="HLT259" s="33"/>
      <c r="HLU259" s="33"/>
      <c r="HLV259" s="33"/>
      <c r="HLW259" s="33"/>
      <c r="HLX259" s="33"/>
      <c r="HLY259" s="33"/>
      <c r="HLZ259" s="33"/>
      <c r="HMA259" s="33"/>
      <c r="HMB259" s="33"/>
      <c r="HMC259" s="33"/>
      <c r="HMD259" s="33"/>
      <c r="HME259" s="33"/>
      <c r="HMF259" s="33"/>
      <c r="HMG259" s="33"/>
      <c r="HMH259" s="33"/>
      <c r="HMI259" s="33"/>
      <c r="HMJ259" s="33"/>
      <c r="HMK259" s="33"/>
      <c r="HML259" s="33"/>
      <c r="HMM259" s="33"/>
      <c r="HMN259" s="33"/>
      <c r="HMO259" s="33"/>
      <c r="HMP259" s="33"/>
      <c r="HMQ259" s="33"/>
      <c r="HMR259" s="33"/>
      <c r="HMS259" s="33"/>
      <c r="HMT259" s="33"/>
      <c r="HMU259" s="33"/>
      <c r="HMV259" s="33"/>
      <c r="HMW259" s="33"/>
      <c r="HMX259" s="33"/>
      <c r="HMY259" s="33"/>
      <c r="HMZ259" s="33"/>
      <c r="HNA259" s="33"/>
      <c r="HNB259" s="33"/>
      <c r="HNC259" s="33"/>
      <c r="HND259" s="33"/>
      <c r="HNE259" s="33"/>
      <c r="HNF259" s="33"/>
      <c r="HNG259" s="33"/>
      <c r="HNH259" s="33"/>
      <c r="HNI259" s="33"/>
      <c r="HNJ259" s="33"/>
      <c r="HNK259" s="33"/>
      <c r="HNL259" s="33"/>
      <c r="HNM259" s="33"/>
      <c r="HNN259" s="33"/>
      <c r="HNO259" s="33"/>
      <c r="HNP259" s="33"/>
      <c r="HNQ259" s="33"/>
      <c r="HNR259" s="33"/>
      <c r="HNS259" s="33"/>
      <c r="HNT259" s="33"/>
      <c r="HNU259" s="33"/>
      <c r="HNV259" s="33"/>
      <c r="HNW259" s="33"/>
      <c r="HNX259" s="33"/>
      <c r="HNY259" s="33"/>
      <c r="HNZ259" s="33"/>
      <c r="HOA259" s="33"/>
      <c r="HOB259" s="33"/>
      <c r="HOC259" s="33"/>
      <c r="HOD259" s="33"/>
      <c r="HOE259" s="33"/>
      <c r="HOF259" s="33"/>
      <c r="HOG259" s="33"/>
      <c r="HOH259" s="33"/>
      <c r="HOI259" s="33"/>
      <c r="HOJ259" s="33"/>
      <c r="HOK259" s="33"/>
      <c r="HOL259" s="33"/>
      <c r="HOM259" s="33"/>
      <c r="HON259" s="33"/>
      <c r="HOO259" s="33"/>
      <c r="HOP259" s="33"/>
      <c r="HOQ259" s="33"/>
      <c r="HOR259" s="33"/>
      <c r="HOS259" s="33"/>
      <c r="HOT259" s="33"/>
      <c r="HOU259" s="33"/>
      <c r="HOV259" s="33"/>
      <c r="HOW259" s="33"/>
      <c r="HOX259" s="33"/>
      <c r="HOY259" s="33"/>
      <c r="HOZ259" s="33"/>
      <c r="HPA259" s="33"/>
      <c r="HPB259" s="33"/>
      <c r="HPC259" s="33"/>
      <c r="HPD259" s="33"/>
      <c r="HPE259" s="33"/>
      <c r="HPF259" s="33"/>
      <c r="HPG259" s="33"/>
      <c r="HPH259" s="33"/>
      <c r="HPI259" s="33"/>
      <c r="HPJ259" s="33"/>
      <c r="HPK259" s="33"/>
      <c r="HPL259" s="33"/>
      <c r="HPM259" s="33"/>
      <c r="HPN259" s="33"/>
      <c r="HPO259" s="33"/>
      <c r="HPP259" s="33"/>
      <c r="HPQ259" s="33"/>
      <c r="HPR259" s="33"/>
      <c r="HPS259" s="33"/>
      <c r="HPT259" s="33"/>
      <c r="HPU259" s="33"/>
      <c r="HPV259" s="33"/>
      <c r="HPW259" s="33"/>
      <c r="HPX259" s="33"/>
      <c r="HPY259" s="33"/>
      <c r="HPZ259" s="33"/>
      <c r="HQA259" s="33"/>
      <c r="HQB259" s="33"/>
      <c r="HQC259" s="33"/>
      <c r="HQD259" s="33"/>
      <c r="HQE259" s="33"/>
      <c r="HQF259" s="33"/>
      <c r="HQG259" s="33"/>
      <c r="HQH259" s="33"/>
      <c r="HQI259" s="33"/>
      <c r="HQJ259" s="33"/>
      <c r="HQK259" s="33"/>
      <c r="HQL259" s="33"/>
      <c r="HQM259" s="33"/>
      <c r="HQN259" s="33"/>
      <c r="HQO259" s="33"/>
      <c r="HQP259" s="33"/>
      <c r="HQQ259" s="33"/>
      <c r="HQR259" s="33"/>
      <c r="HQS259" s="33"/>
      <c r="HQT259" s="33"/>
      <c r="HQU259" s="33"/>
      <c r="HQV259" s="33"/>
      <c r="HQW259" s="33"/>
      <c r="HQX259" s="33"/>
      <c r="HQY259" s="33"/>
      <c r="HQZ259" s="33"/>
      <c r="HRA259" s="33"/>
      <c r="HRB259" s="33"/>
      <c r="HRC259" s="33"/>
      <c r="HRD259" s="33"/>
      <c r="HRE259" s="33"/>
      <c r="HRF259" s="33"/>
      <c r="HRG259" s="33"/>
      <c r="HRH259" s="33"/>
      <c r="HRI259" s="33"/>
      <c r="HRJ259" s="33"/>
      <c r="HRK259" s="33"/>
      <c r="HRL259" s="33"/>
      <c r="HRM259" s="33"/>
      <c r="HRN259" s="33"/>
      <c r="HRO259" s="33"/>
      <c r="HRP259" s="33"/>
      <c r="HRQ259" s="33"/>
      <c r="HRR259" s="33"/>
      <c r="HRS259" s="33"/>
      <c r="HRT259" s="33"/>
      <c r="HRU259" s="33"/>
      <c r="HRV259" s="33"/>
      <c r="HRW259" s="33"/>
      <c r="HRX259" s="33"/>
      <c r="HRY259" s="33"/>
      <c r="HRZ259" s="33"/>
      <c r="HSA259" s="33"/>
      <c r="HSB259" s="33"/>
      <c r="HSC259" s="33"/>
      <c r="HSD259" s="33"/>
      <c r="HSE259" s="33"/>
      <c r="HSF259" s="33"/>
      <c r="HSG259" s="33"/>
      <c r="HSH259" s="33"/>
      <c r="HSI259" s="33"/>
      <c r="HSJ259" s="33"/>
      <c r="HSK259" s="33"/>
      <c r="HSL259" s="33"/>
      <c r="HSM259" s="33"/>
      <c r="HSN259" s="33"/>
      <c r="HSO259" s="33"/>
      <c r="HSP259" s="33"/>
      <c r="HSQ259" s="33"/>
      <c r="HSR259" s="33"/>
      <c r="HSS259" s="33"/>
      <c r="HST259" s="33"/>
      <c r="HSU259" s="33"/>
      <c r="HSV259" s="33"/>
      <c r="HSW259" s="33"/>
      <c r="HSX259" s="33"/>
      <c r="HSY259" s="33"/>
      <c r="HSZ259" s="33"/>
      <c r="HTA259" s="33"/>
      <c r="HTB259" s="33"/>
      <c r="HTC259" s="33"/>
      <c r="HTD259" s="33"/>
      <c r="HTE259" s="33"/>
      <c r="HTF259" s="33"/>
      <c r="HTG259" s="33"/>
      <c r="HTH259" s="33"/>
      <c r="HTI259" s="33"/>
      <c r="HTJ259" s="33"/>
      <c r="HTK259" s="33"/>
      <c r="HTL259" s="33"/>
      <c r="HTM259" s="33"/>
      <c r="HTN259" s="33"/>
      <c r="HTO259" s="33"/>
      <c r="HTP259" s="33"/>
      <c r="HTQ259" s="33"/>
      <c r="HTR259" s="33"/>
      <c r="HTS259" s="33"/>
      <c r="HTT259" s="33"/>
      <c r="HTU259" s="33"/>
      <c r="HTV259" s="33"/>
      <c r="HTW259" s="33"/>
      <c r="HTX259" s="33"/>
      <c r="HTY259" s="33"/>
      <c r="HTZ259" s="33"/>
      <c r="HUA259" s="33"/>
      <c r="HUB259" s="33"/>
      <c r="HUC259" s="33"/>
      <c r="HUD259" s="33"/>
      <c r="HUE259" s="33"/>
      <c r="HUF259" s="33"/>
      <c r="HUG259" s="33"/>
      <c r="HUH259" s="33"/>
      <c r="HUI259" s="33"/>
      <c r="HUJ259" s="33"/>
      <c r="HUK259" s="33"/>
      <c r="HUL259" s="33"/>
      <c r="HUM259" s="33"/>
      <c r="HUN259" s="33"/>
      <c r="HUO259" s="33"/>
      <c r="HUP259" s="33"/>
      <c r="HUQ259" s="33"/>
      <c r="HUR259" s="33"/>
      <c r="HUS259" s="33"/>
      <c r="HUT259" s="33"/>
      <c r="HUU259" s="33"/>
      <c r="HUV259" s="33"/>
      <c r="HUW259" s="33"/>
      <c r="HUX259" s="33"/>
      <c r="HUY259" s="33"/>
      <c r="HUZ259" s="33"/>
      <c r="HVA259" s="33"/>
      <c r="HVB259" s="33"/>
      <c r="HVC259" s="33"/>
      <c r="HVD259" s="33"/>
      <c r="HVE259" s="33"/>
      <c r="HVF259" s="33"/>
      <c r="HVG259" s="33"/>
      <c r="HVH259" s="33"/>
      <c r="HVI259" s="33"/>
      <c r="HVJ259" s="33"/>
      <c r="HVK259" s="33"/>
      <c r="HVL259" s="33"/>
      <c r="HVM259" s="33"/>
      <c r="HVN259" s="33"/>
      <c r="HVO259" s="33"/>
      <c r="HVP259" s="33"/>
      <c r="HVQ259" s="33"/>
      <c r="HVR259" s="33"/>
      <c r="HVS259" s="33"/>
      <c r="HVT259" s="33"/>
      <c r="HVU259" s="33"/>
      <c r="HVV259" s="33"/>
      <c r="HVW259" s="33"/>
      <c r="HVX259" s="33"/>
      <c r="HVY259" s="33"/>
      <c r="HVZ259" s="33"/>
      <c r="HWA259" s="33"/>
      <c r="HWB259" s="33"/>
      <c r="HWC259" s="33"/>
      <c r="HWD259" s="33"/>
      <c r="HWE259" s="33"/>
      <c r="HWF259" s="33"/>
      <c r="HWG259" s="33"/>
      <c r="HWH259" s="33"/>
      <c r="HWI259" s="33"/>
      <c r="HWJ259" s="33"/>
      <c r="HWK259" s="33"/>
      <c r="HWL259" s="33"/>
      <c r="HWM259" s="33"/>
      <c r="HWN259" s="33"/>
      <c r="HWO259" s="33"/>
      <c r="HWP259" s="33"/>
      <c r="HWQ259" s="33"/>
      <c r="HWR259" s="33"/>
      <c r="HWS259" s="33"/>
      <c r="HWT259" s="33"/>
      <c r="HWU259" s="33"/>
      <c r="HWV259" s="33"/>
      <c r="HWW259" s="33"/>
      <c r="HWX259" s="33"/>
      <c r="HWY259" s="33"/>
      <c r="HWZ259" s="33"/>
      <c r="HXA259" s="33"/>
      <c r="HXB259" s="33"/>
      <c r="HXC259" s="33"/>
      <c r="HXD259" s="33"/>
      <c r="HXE259" s="33"/>
      <c r="HXF259" s="33"/>
      <c r="HXG259" s="33"/>
      <c r="HXH259" s="33"/>
      <c r="HXI259" s="33"/>
      <c r="HXJ259" s="33"/>
      <c r="HXK259" s="33"/>
      <c r="HXL259" s="33"/>
      <c r="HXM259" s="33"/>
      <c r="HXN259" s="33"/>
      <c r="HXO259" s="33"/>
      <c r="HXP259" s="33"/>
      <c r="HXQ259" s="33"/>
      <c r="HXR259" s="33"/>
      <c r="HXS259" s="33"/>
      <c r="HXT259" s="33"/>
      <c r="HXU259" s="33"/>
      <c r="HXV259" s="33"/>
      <c r="HXW259" s="33"/>
      <c r="HXX259" s="33"/>
      <c r="HXY259" s="33"/>
      <c r="HXZ259" s="33"/>
      <c r="HYA259" s="33"/>
      <c r="HYB259" s="33"/>
      <c r="HYC259" s="33"/>
      <c r="HYD259" s="33"/>
      <c r="HYE259" s="33"/>
      <c r="HYF259" s="33"/>
      <c r="HYG259" s="33"/>
      <c r="HYH259" s="33"/>
      <c r="HYI259" s="33"/>
      <c r="HYJ259" s="33"/>
      <c r="HYK259" s="33"/>
      <c r="HYL259" s="33"/>
      <c r="HYM259" s="33"/>
      <c r="HYN259" s="33"/>
      <c r="HYO259" s="33"/>
      <c r="HYP259" s="33"/>
      <c r="HYQ259" s="33"/>
      <c r="HYR259" s="33"/>
      <c r="HYS259" s="33"/>
      <c r="HYT259" s="33"/>
      <c r="HYU259" s="33"/>
      <c r="HYV259" s="33"/>
      <c r="HYW259" s="33"/>
      <c r="HYX259" s="33"/>
      <c r="HYY259" s="33"/>
      <c r="HYZ259" s="33"/>
      <c r="HZA259" s="33"/>
      <c r="HZB259" s="33"/>
      <c r="HZC259" s="33"/>
      <c r="HZD259" s="33"/>
      <c r="HZE259" s="33"/>
      <c r="HZF259" s="33"/>
      <c r="HZG259" s="33"/>
      <c r="HZH259" s="33"/>
      <c r="HZI259" s="33"/>
      <c r="HZJ259" s="33"/>
      <c r="HZK259" s="33"/>
      <c r="HZL259" s="33"/>
      <c r="HZM259" s="33"/>
      <c r="HZN259" s="33"/>
      <c r="HZO259" s="33"/>
      <c r="HZP259" s="33"/>
      <c r="HZQ259" s="33"/>
      <c r="HZR259" s="33"/>
      <c r="HZS259" s="33"/>
      <c r="HZT259" s="33"/>
      <c r="HZU259" s="33"/>
      <c r="HZV259" s="33"/>
      <c r="HZW259" s="33"/>
      <c r="HZX259" s="33"/>
      <c r="HZY259" s="33"/>
      <c r="HZZ259" s="33"/>
      <c r="IAA259" s="33"/>
      <c r="IAB259" s="33"/>
      <c r="IAC259" s="33"/>
      <c r="IAD259" s="33"/>
      <c r="IAE259" s="33"/>
      <c r="IAF259" s="33"/>
      <c r="IAG259" s="33"/>
      <c r="IAH259" s="33"/>
      <c r="IAI259" s="33"/>
      <c r="IAJ259" s="33"/>
      <c r="IAK259" s="33"/>
      <c r="IAL259" s="33"/>
      <c r="IAM259" s="33"/>
      <c r="IAN259" s="33"/>
      <c r="IAO259" s="33"/>
      <c r="IAP259" s="33"/>
      <c r="IAQ259" s="33"/>
      <c r="IAR259" s="33"/>
      <c r="IAS259" s="33"/>
      <c r="IAT259" s="33"/>
      <c r="IAU259" s="33"/>
      <c r="IAV259" s="33"/>
      <c r="IAW259" s="33"/>
      <c r="IAX259" s="33"/>
      <c r="IAY259" s="33"/>
      <c r="IAZ259" s="33"/>
      <c r="IBA259" s="33"/>
      <c r="IBB259" s="33"/>
      <c r="IBC259" s="33"/>
      <c r="IBD259" s="33"/>
      <c r="IBE259" s="33"/>
      <c r="IBF259" s="33"/>
      <c r="IBG259" s="33"/>
      <c r="IBH259" s="33"/>
      <c r="IBI259" s="33"/>
      <c r="IBJ259" s="33"/>
      <c r="IBK259" s="33"/>
      <c r="IBL259" s="33"/>
      <c r="IBM259" s="33"/>
      <c r="IBN259" s="33"/>
      <c r="IBO259" s="33"/>
      <c r="IBP259" s="33"/>
      <c r="IBQ259" s="33"/>
      <c r="IBR259" s="33"/>
      <c r="IBS259" s="33"/>
      <c r="IBT259" s="33"/>
      <c r="IBU259" s="33"/>
      <c r="IBV259" s="33"/>
      <c r="IBW259" s="33"/>
      <c r="IBX259" s="33"/>
      <c r="IBY259" s="33"/>
      <c r="IBZ259" s="33"/>
      <c r="ICA259" s="33"/>
      <c r="ICB259" s="33"/>
      <c r="ICC259" s="33"/>
      <c r="ICD259" s="33"/>
      <c r="ICE259" s="33"/>
      <c r="ICF259" s="33"/>
      <c r="ICG259" s="33"/>
      <c r="ICH259" s="33"/>
      <c r="ICI259" s="33"/>
      <c r="ICJ259" s="33"/>
      <c r="ICK259" s="33"/>
      <c r="ICL259" s="33"/>
      <c r="ICM259" s="33"/>
      <c r="ICN259" s="33"/>
      <c r="ICO259" s="33"/>
      <c r="ICP259" s="33"/>
      <c r="ICQ259" s="33"/>
      <c r="ICR259" s="33"/>
      <c r="ICS259" s="33"/>
      <c r="ICT259" s="33"/>
      <c r="ICU259" s="33"/>
      <c r="ICV259" s="33"/>
      <c r="ICW259" s="33"/>
      <c r="ICX259" s="33"/>
      <c r="ICY259" s="33"/>
      <c r="ICZ259" s="33"/>
      <c r="IDA259" s="33"/>
      <c r="IDB259" s="33"/>
      <c r="IDC259" s="33"/>
      <c r="IDD259" s="33"/>
      <c r="IDE259" s="33"/>
      <c r="IDF259" s="33"/>
      <c r="IDG259" s="33"/>
      <c r="IDH259" s="33"/>
      <c r="IDI259" s="33"/>
      <c r="IDJ259" s="33"/>
      <c r="IDK259" s="33"/>
      <c r="IDL259" s="33"/>
      <c r="IDM259" s="33"/>
      <c r="IDN259" s="33"/>
      <c r="IDO259" s="33"/>
      <c r="IDP259" s="33"/>
      <c r="IDQ259" s="33"/>
      <c r="IDR259" s="33"/>
      <c r="IDS259" s="33"/>
      <c r="IDT259" s="33"/>
      <c r="IDU259" s="33"/>
      <c r="IDV259" s="33"/>
      <c r="IDW259" s="33"/>
      <c r="IDX259" s="33"/>
      <c r="IDY259" s="33"/>
      <c r="IDZ259" s="33"/>
      <c r="IEA259" s="33"/>
      <c r="IEB259" s="33"/>
      <c r="IEC259" s="33"/>
      <c r="IED259" s="33"/>
      <c r="IEE259" s="33"/>
      <c r="IEF259" s="33"/>
      <c r="IEG259" s="33"/>
      <c r="IEH259" s="33"/>
      <c r="IEI259" s="33"/>
      <c r="IEJ259" s="33"/>
      <c r="IEK259" s="33"/>
      <c r="IEL259" s="33"/>
      <c r="IEM259" s="33"/>
      <c r="IEN259" s="33"/>
      <c r="IEO259" s="33"/>
      <c r="IEP259" s="33"/>
      <c r="IEQ259" s="33"/>
      <c r="IER259" s="33"/>
      <c r="IES259" s="33"/>
      <c r="IET259" s="33"/>
      <c r="IEU259" s="33"/>
      <c r="IEV259" s="33"/>
      <c r="IEW259" s="33"/>
      <c r="IEX259" s="33"/>
      <c r="IEY259" s="33"/>
      <c r="IEZ259" s="33"/>
      <c r="IFA259" s="33"/>
      <c r="IFB259" s="33"/>
      <c r="IFC259" s="33"/>
      <c r="IFD259" s="33"/>
      <c r="IFE259" s="33"/>
      <c r="IFF259" s="33"/>
      <c r="IFG259" s="33"/>
      <c r="IFH259" s="33"/>
      <c r="IFI259" s="33"/>
      <c r="IFJ259" s="33"/>
      <c r="IFK259" s="33"/>
      <c r="IFL259" s="33"/>
      <c r="IFM259" s="33"/>
      <c r="IFN259" s="33"/>
      <c r="IFO259" s="33"/>
      <c r="IFP259" s="33"/>
      <c r="IFQ259" s="33"/>
      <c r="IFR259" s="33"/>
      <c r="IFS259" s="33"/>
      <c r="IFT259" s="33"/>
      <c r="IFU259" s="33"/>
      <c r="IFV259" s="33"/>
      <c r="IFW259" s="33"/>
      <c r="IFX259" s="33"/>
      <c r="IFY259" s="33"/>
      <c r="IFZ259" s="33"/>
      <c r="IGA259" s="33"/>
      <c r="IGB259" s="33"/>
      <c r="IGC259" s="33"/>
      <c r="IGD259" s="33"/>
      <c r="IGE259" s="33"/>
      <c r="IGF259" s="33"/>
      <c r="IGG259" s="33"/>
      <c r="IGH259" s="33"/>
      <c r="IGI259" s="33"/>
      <c r="IGJ259" s="33"/>
      <c r="IGK259" s="33"/>
      <c r="IGL259" s="33"/>
      <c r="IGM259" s="33"/>
      <c r="IGN259" s="33"/>
      <c r="IGO259" s="33"/>
      <c r="IGP259" s="33"/>
      <c r="IGQ259" s="33"/>
      <c r="IGR259" s="33"/>
      <c r="IGS259" s="33"/>
      <c r="IGT259" s="33"/>
      <c r="IGU259" s="33"/>
      <c r="IGV259" s="33"/>
      <c r="IGW259" s="33"/>
      <c r="IGX259" s="33"/>
      <c r="IGY259" s="33"/>
      <c r="IGZ259" s="33"/>
      <c r="IHA259" s="33"/>
      <c r="IHB259" s="33"/>
      <c r="IHC259" s="33"/>
      <c r="IHD259" s="33"/>
      <c r="IHE259" s="33"/>
      <c r="IHF259" s="33"/>
      <c r="IHG259" s="33"/>
      <c r="IHH259" s="33"/>
      <c r="IHI259" s="33"/>
      <c r="IHJ259" s="33"/>
      <c r="IHK259" s="33"/>
      <c r="IHL259" s="33"/>
      <c r="IHM259" s="33"/>
      <c r="IHN259" s="33"/>
      <c r="IHO259" s="33"/>
      <c r="IHP259" s="33"/>
      <c r="IHQ259" s="33"/>
      <c r="IHR259" s="33"/>
      <c r="IHS259" s="33"/>
      <c r="IHT259" s="33"/>
      <c r="IHU259" s="33"/>
      <c r="IHV259" s="33"/>
      <c r="IHW259" s="33"/>
      <c r="IHX259" s="33"/>
      <c r="IHY259" s="33"/>
      <c r="IHZ259" s="33"/>
      <c r="IIA259" s="33"/>
      <c r="IIB259" s="33"/>
      <c r="IIC259" s="33"/>
      <c r="IID259" s="33"/>
      <c r="IIE259" s="33"/>
      <c r="IIF259" s="33"/>
      <c r="IIG259" s="33"/>
      <c r="IIH259" s="33"/>
      <c r="III259" s="33"/>
      <c r="IIJ259" s="33"/>
      <c r="IIK259" s="33"/>
      <c r="IIL259" s="33"/>
      <c r="IIM259" s="33"/>
      <c r="IIN259" s="33"/>
      <c r="IIO259" s="33"/>
      <c r="IIP259" s="33"/>
      <c r="IIQ259" s="33"/>
      <c r="IIR259" s="33"/>
      <c r="IIS259" s="33"/>
      <c r="IIT259" s="33"/>
      <c r="IIU259" s="33"/>
      <c r="IIV259" s="33"/>
      <c r="IIW259" s="33"/>
      <c r="IIX259" s="33"/>
      <c r="IIY259" s="33"/>
      <c r="IIZ259" s="33"/>
      <c r="IJA259" s="33"/>
      <c r="IJB259" s="33"/>
      <c r="IJC259" s="33"/>
      <c r="IJD259" s="33"/>
      <c r="IJE259" s="33"/>
      <c r="IJF259" s="33"/>
      <c r="IJG259" s="33"/>
      <c r="IJH259" s="33"/>
      <c r="IJI259" s="33"/>
      <c r="IJJ259" s="33"/>
      <c r="IJK259" s="33"/>
      <c r="IJL259" s="33"/>
      <c r="IJM259" s="33"/>
      <c r="IJN259" s="33"/>
      <c r="IJO259" s="33"/>
      <c r="IJP259" s="33"/>
      <c r="IJQ259" s="33"/>
      <c r="IJR259" s="33"/>
      <c r="IJS259" s="33"/>
      <c r="IJT259" s="33"/>
      <c r="IJU259" s="33"/>
      <c r="IJV259" s="33"/>
      <c r="IJW259" s="33"/>
      <c r="IJX259" s="33"/>
      <c r="IJY259" s="33"/>
      <c r="IJZ259" s="33"/>
      <c r="IKA259" s="33"/>
      <c r="IKB259" s="33"/>
      <c r="IKC259" s="33"/>
      <c r="IKD259" s="33"/>
      <c r="IKE259" s="33"/>
      <c r="IKF259" s="33"/>
      <c r="IKG259" s="33"/>
      <c r="IKH259" s="33"/>
      <c r="IKI259" s="33"/>
      <c r="IKJ259" s="33"/>
      <c r="IKK259" s="33"/>
      <c r="IKL259" s="33"/>
      <c r="IKM259" s="33"/>
      <c r="IKN259" s="33"/>
      <c r="IKO259" s="33"/>
      <c r="IKP259" s="33"/>
      <c r="IKQ259" s="33"/>
      <c r="IKR259" s="33"/>
      <c r="IKS259" s="33"/>
      <c r="IKT259" s="33"/>
      <c r="IKU259" s="33"/>
      <c r="IKV259" s="33"/>
      <c r="IKW259" s="33"/>
      <c r="IKX259" s="33"/>
      <c r="IKY259" s="33"/>
      <c r="IKZ259" s="33"/>
      <c r="ILA259" s="33"/>
      <c r="ILB259" s="33"/>
      <c r="ILC259" s="33"/>
      <c r="ILD259" s="33"/>
      <c r="ILE259" s="33"/>
      <c r="ILF259" s="33"/>
      <c r="ILG259" s="33"/>
      <c r="ILH259" s="33"/>
      <c r="ILI259" s="33"/>
      <c r="ILJ259" s="33"/>
      <c r="ILK259" s="33"/>
      <c r="ILL259" s="33"/>
      <c r="ILM259" s="33"/>
      <c r="ILN259" s="33"/>
      <c r="ILO259" s="33"/>
      <c r="ILP259" s="33"/>
      <c r="ILQ259" s="33"/>
      <c r="ILR259" s="33"/>
      <c r="ILS259" s="33"/>
      <c r="ILT259" s="33"/>
      <c r="ILU259" s="33"/>
      <c r="ILV259" s="33"/>
      <c r="ILW259" s="33"/>
      <c r="ILX259" s="33"/>
      <c r="ILY259" s="33"/>
      <c r="ILZ259" s="33"/>
      <c r="IMA259" s="33"/>
      <c r="IMB259" s="33"/>
      <c r="IMC259" s="33"/>
      <c r="IMD259" s="33"/>
      <c r="IME259" s="33"/>
      <c r="IMF259" s="33"/>
      <c r="IMG259" s="33"/>
      <c r="IMH259" s="33"/>
      <c r="IMI259" s="33"/>
      <c r="IMJ259" s="33"/>
      <c r="IMK259" s="33"/>
      <c r="IML259" s="33"/>
      <c r="IMM259" s="33"/>
      <c r="IMN259" s="33"/>
      <c r="IMO259" s="33"/>
      <c r="IMP259" s="33"/>
      <c r="IMQ259" s="33"/>
      <c r="IMR259" s="33"/>
      <c r="IMS259" s="33"/>
      <c r="IMT259" s="33"/>
      <c r="IMU259" s="33"/>
      <c r="IMV259" s="33"/>
      <c r="IMW259" s="33"/>
      <c r="IMX259" s="33"/>
      <c r="IMY259" s="33"/>
      <c r="IMZ259" s="33"/>
      <c r="INA259" s="33"/>
      <c r="INB259" s="33"/>
      <c r="INC259" s="33"/>
      <c r="IND259" s="33"/>
      <c r="INE259" s="33"/>
      <c r="INF259" s="33"/>
      <c r="ING259" s="33"/>
      <c r="INH259" s="33"/>
      <c r="INI259" s="33"/>
      <c r="INJ259" s="33"/>
      <c r="INK259" s="33"/>
      <c r="INL259" s="33"/>
      <c r="INM259" s="33"/>
      <c r="INN259" s="33"/>
      <c r="INO259" s="33"/>
      <c r="INP259" s="33"/>
      <c r="INQ259" s="33"/>
      <c r="INR259" s="33"/>
      <c r="INS259" s="33"/>
      <c r="INT259" s="33"/>
      <c r="INU259" s="33"/>
      <c r="INV259" s="33"/>
      <c r="INW259" s="33"/>
      <c r="INX259" s="33"/>
      <c r="INY259" s="33"/>
      <c r="INZ259" s="33"/>
      <c r="IOA259" s="33"/>
      <c r="IOB259" s="33"/>
      <c r="IOC259" s="33"/>
      <c r="IOD259" s="33"/>
      <c r="IOE259" s="33"/>
      <c r="IOF259" s="33"/>
      <c r="IOG259" s="33"/>
      <c r="IOH259" s="33"/>
      <c r="IOI259" s="33"/>
      <c r="IOJ259" s="33"/>
      <c r="IOK259" s="33"/>
      <c r="IOL259" s="33"/>
      <c r="IOM259" s="33"/>
      <c r="ION259" s="33"/>
      <c r="IOO259" s="33"/>
      <c r="IOP259" s="33"/>
      <c r="IOQ259" s="33"/>
      <c r="IOR259" s="33"/>
      <c r="IOS259" s="33"/>
      <c r="IOT259" s="33"/>
      <c r="IOU259" s="33"/>
      <c r="IOV259" s="33"/>
      <c r="IOW259" s="33"/>
      <c r="IOX259" s="33"/>
      <c r="IOY259" s="33"/>
      <c r="IOZ259" s="33"/>
      <c r="IPA259" s="33"/>
      <c r="IPB259" s="33"/>
      <c r="IPC259" s="33"/>
      <c r="IPD259" s="33"/>
      <c r="IPE259" s="33"/>
      <c r="IPF259" s="33"/>
      <c r="IPG259" s="33"/>
      <c r="IPH259" s="33"/>
      <c r="IPI259" s="33"/>
      <c r="IPJ259" s="33"/>
      <c r="IPK259" s="33"/>
      <c r="IPL259" s="33"/>
      <c r="IPM259" s="33"/>
      <c r="IPN259" s="33"/>
      <c r="IPO259" s="33"/>
      <c r="IPP259" s="33"/>
      <c r="IPQ259" s="33"/>
      <c r="IPR259" s="33"/>
      <c r="IPS259" s="33"/>
      <c r="IPT259" s="33"/>
      <c r="IPU259" s="33"/>
      <c r="IPV259" s="33"/>
      <c r="IPW259" s="33"/>
      <c r="IPX259" s="33"/>
      <c r="IPY259" s="33"/>
      <c r="IPZ259" s="33"/>
      <c r="IQA259" s="33"/>
      <c r="IQB259" s="33"/>
      <c r="IQC259" s="33"/>
      <c r="IQD259" s="33"/>
      <c r="IQE259" s="33"/>
      <c r="IQF259" s="33"/>
      <c r="IQG259" s="33"/>
      <c r="IQH259" s="33"/>
      <c r="IQI259" s="33"/>
      <c r="IQJ259" s="33"/>
      <c r="IQK259" s="33"/>
      <c r="IQL259" s="33"/>
      <c r="IQM259" s="33"/>
      <c r="IQN259" s="33"/>
      <c r="IQO259" s="33"/>
      <c r="IQP259" s="33"/>
      <c r="IQQ259" s="33"/>
      <c r="IQR259" s="33"/>
      <c r="IQS259" s="33"/>
      <c r="IQT259" s="33"/>
      <c r="IQU259" s="33"/>
      <c r="IQV259" s="33"/>
      <c r="IQW259" s="33"/>
      <c r="IQX259" s="33"/>
      <c r="IQY259" s="33"/>
      <c r="IQZ259" s="33"/>
      <c r="IRA259" s="33"/>
      <c r="IRB259" s="33"/>
      <c r="IRC259" s="33"/>
      <c r="IRD259" s="33"/>
      <c r="IRE259" s="33"/>
      <c r="IRF259" s="33"/>
      <c r="IRG259" s="33"/>
      <c r="IRH259" s="33"/>
      <c r="IRI259" s="33"/>
      <c r="IRJ259" s="33"/>
      <c r="IRK259" s="33"/>
      <c r="IRL259" s="33"/>
      <c r="IRM259" s="33"/>
      <c r="IRN259" s="33"/>
      <c r="IRO259" s="33"/>
      <c r="IRP259" s="33"/>
      <c r="IRQ259" s="33"/>
      <c r="IRR259" s="33"/>
      <c r="IRS259" s="33"/>
      <c r="IRT259" s="33"/>
      <c r="IRU259" s="33"/>
      <c r="IRV259" s="33"/>
      <c r="IRW259" s="33"/>
      <c r="IRX259" s="33"/>
      <c r="IRY259" s="33"/>
      <c r="IRZ259" s="33"/>
      <c r="ISA259" s="33"/>
      <c r="ISB259" s="33"/>
      <c r="ISC259" s="33"/>
      <c r="ISD259" s="33"/>
      <c r="ISE259" s="33"/>
      <c r="ISF259" s="33"/>
      <c r="ISG259" s="33"/>
      <c r="ISH259" s="33"/>
      <c r="ISI259" s="33"/>
      <c r="ISJ259" s="33"/>
      <c r="ISK259" s="33"/>
      <c r="ISL259" s="33"/>
      <c r="ISM259" s="33"/>
      <c r="ISN259" s="33"/>
      <c r="ISO259" s="33"/>
      <c r="ISP259" s="33"/>
      <c r="ISQ259" s="33"/>
      <c r="ISR259" s="33"/>
      <c r="ISS259" s="33"/>
      <c r="IST259" s="33"/>
      <c r="ISU259" s="33"/>
      <c r="ISV259" s="33"/>
      <c r="ISW259" s="33"/>
      <c r="ISX259" s="33"/>
      <c r="ISY259" s="33"/>
      <c r="ISZ259" s="33"/>
      <c r="ITA259" s="33"/>
      <c r="ITB259" s="33"/>
      <c r="ITC259" s="33"/>
      <c r="ITD259" s="33"/>
      <c r="ITE259" s="33"/>
      <c r="ITF259" s="33"/>
      <c r="ITG259" s="33"/>
      <c r="ITH259" s="33"/>
      <c r="ITI259" s="33"/>
      <c r="ITJ259" s="33"/>
      <c r="ITK259" s="33"/>
      <c r="ITL259" s="33"/>
      <c r="ITM259" s="33"/>
      <c r="ITN259" s="33"/>
      <c r="ITO259" s="33"/>
      <c r="ITP259" s="33"/>
      <c r="ITQ259" s="33"/>
      <c r="ITR259" s="33"/>
      <c r="ITS259" s="33"/>
      <c r="ITT259" s="33"/>
      <c r="ITU259" s="33"/>
      <c r="ITV259" s="33"/>
      <c r="ITW259" s="33"/>
      <c r="ITX259" s="33"/>
      <c r="ITY259" s="33"/>
      <c r="ITZ259" s="33"/>
      <c r="IUA259" s="33"/>
      <c r="IUB259" s="33"/>
      <c r="IUC259" s="33"/>
      <c r="IUD259" s="33"/>
      <c r="IUE259" s="33"/>
      <c r="IUF259" s="33"/>
      <c r="IUG259" s="33"/>
      <c r="IUH259" s="33"/>
      <c r="IUI259" s="33"/>
      <c r="IUJ259" s="33"/>
      <c r="IUK259" s="33"/>
      <c r="IUL259" s="33"/>
      <c r="IUM259" s="33"/>
      <c r="IUN259" s="33"/>
      <c r="IUO259" s="33"/>
      <c r="IUP259" s="33"/>
      <c r="IUQ259" s="33"/>
      <c r="IUR259" s="33"/>
      <c r="IUS259" s="33"/>
      <c r="IUT259" s="33"/>
      <c r="IUU259" s="33"/>
      <c r="IUV259" s="33"/>
      <c r="IUW259" s="33"/>
      <c r="IUX259" s="33"/>
      <c r="IUY259" s="33"/>
      <c r="IUZ259" s="33"/>
      <c r="IVA259" s="33"/>
      <c r="IVB259" s="33"/>
      <c r="IVC259" s="33"/>
      <c r="IVD259" s="33"/>
      <c r="IVE259" s="33"/>
      <c r="IVF259" s="33"/>
      <c r="IVG259" s="33"/>
      <c r="IVH259" s="33"/>
      <c r="IVI259" s="33"/>
      <c r="IVJ259" s="33"/>
      <c r="IVK259" s="33"/>
      <c r="IVL259" s="33"/>
      <c r="IVM259" s="33"/>
      <c r="IVN259" s="33"/>
      <c r="IVO259" s="33"/>
      <c r="IVP259" s="33"/>
      <c r="IVQ259" s="33"/>
      <c r="IVR259" s="33"/>
      <c r="IVS259" s="33"/>
      <c r="IVT259" s="33"/>
      <c r="IVU259" s="33"/>
      <c r="IVV259" s="33"/>
      <c r="IVW259" s="33"/>
      <c r="IVX259" s="33"/>
      <c r="IVY259" s="33"/>
      <c r="IVZ259" s="33"/>
      <c r="IWA259" s="33"/>
      <c r="IWB259" s="33"/>
      <c r="IWC259" s="33"/>
      <c r="IWD259" s="33"/>
      <c r="IWE259" s="33"/>
      <c r="IWF259" s="33"/>
      <c r="IWG259" s="33"/>
      <c r="IWH259" s="33"/>
      <c r="IWI259" s="33"/>
      <c r="IWJ259" s="33"/>
      <c r="IWK259" s="33"/>
      <c r="IWL259" s="33"/>
      <c r="IWM259" s="33"/>
      <c r="IWN259" s="33"/>
      <c r="IWO259" s="33"/>
      <c r="IWP259" s="33"/>
      <c r="IWQ259" s="33"/>
      <c r="IWR259" s="33"/>
      <c r="IWS259" s="33"/>
      <c r="IWT259" s="33"/>
      <c r="IWU259" s="33"/>
      <c r="IWV259" s="33"/>
      <c r="IWW259" s="33"/>
      <c r="IWX259" s="33"/>
      <c r="IWY259" s="33"/>
      <c r="IWZ259" s="33"/>
      <c r="IXA259" s="33"/>
      <c r="IXB259" s="33"/>
      <c r="IXC259" s="33"/>
      <c r="IXD259" s="33"/>
      <c r="IXE259" s="33"/>
      <c r="IXF259" s="33"/>
      <c r="IXG259" s="33"/>
      <c r="IXH259" s="33"/>
      <c r="IXI259" s="33"/>
      <c r="IXJ259" s="33"/>
      <c r="IXK259" s="33"/>
      <c r="IXL259" s="33"/>
      <c r="IXM259" s="33"/>
      <c r="IXN259" s="33"/>
      <c r="IXO259" s="33"/>
      <c r="IXP259" s="33"/>
      <c r="IXQ259" s="33"/>
      <c r="IXR259" s="33"/>
      <c r="IXS259" s="33"/>
      <c r="IXT259" s="33"/>
      <c r="IXU259" s="33"/>
      <c r="IXV259" s="33"/>
      <c r="IXW259" s="33"/>
      <c r="IXX259" s="33"/>
      <c r="IXY259" s="33"/>
      <c r="IXZ259" s="33"/>
      <c r="IYA259" s="33"/>
      <c r="IYB259" s="33"/>
      <c r="IYC259" s="33"/>
      <c r="IYD259" s="33"/>
      <c r="IYE259" s="33"/>
      <c r="IYF259" s="33"/>
      <c r="IYG259" s="33"/>
      <c r="IYH259" s="33"/>
      <c r="IYI259" s="33"/>
      <c r="IYJ259" s="33"/>
      <c r="IYK259" s="33"/>
      <c r="IYL259" s="33"/>
      <c r="IYM259" s="33"/>
      <c r="IYN259" s="33"/>
      <c r="IYO259" s="33"/>
      <c r="IYP259" s="33"/>
      <c r="IYQ259" s="33"/>
      <c r="IYR259" s="33"/>
      <c r="IYS259" s="33"/>
      <c r="IYT259" s="33"/>
      <c r="IYU259" s="33"/>
      <c r="IYV259" s="33"/>
      <c r="IYW259" s="33"/>
      <c r="IYX259" s="33"/>
      <c r="IYY259" s="33"/>
      <c r="IYZ259" s="33"/>
      <c r="IZA259" s="33"/>
      <c r="IZB259" s="33"/>
      <c r="IZC259" s="33"/>
      <c r="IZD259" s="33"/>
      <c r="IZE259" s="33"/>
      <c r="IZF259" s="33"/>
      <c r="IZG259" s="33"/>
      <c r="IZH259" s="33"/>
      <c r="IZI259" s="33"/>
      <c r="IZJ259" s="33"/>
      <c r="IZK259" s="33"/>
      <c r="IZL259" s="33"/>
      <c r="IZM259" s="33"/>
      <c r="IZN259" s="33"/>
      <c r="IZO259" s="33"/>
      <c r="IZP259" s="33"/>
      <c r="IZQ259" s="33"/>
      <c r="IZR259" s="33"/>
      <c r="IZS259" s="33"/>
      <c r="IZT259" s="33"/>
      <c r="IZU259" s="33"/>
      <c r="IZV259" s="33"/>
      <c r="IZW259" s="33"/>
      <c r="IZX259" s="33"/>
      <c r="IZY259" s="33"/>
      <c r="IZZ259" s="33"/>
      <c r="JAA259" s="33"/>
      <c r="JAB259" s="33"/>
      <c r="JAC259" s="33"/>
      <c r="JAD259" s="33"/>
      <c r="JAE259" s="33"/>
      <c r="JAF259" s="33"/>
      <c r="JAG259" s="33"/>
      <c r="JAH259" s="33"/>
      <c r="JAI259" s="33"/>
      <c r="JAJ259" s="33"/>
      <c r="JAK259" s="33"/>
      <c r="JAL259" s="33"/>
      <c r="JAM259" s="33"/>
      <c r="JAN259" s="33"/>
      <c r="JAO259" s="33"/>
      <c r="JAP259" s="33"/>
      <c r="JAQ259" s="33"/>
      <c r="JAR259" s="33"/>
      <c r="JAS259" s="33"/>
      <c r="JAT259" s="33"/>
      <c r="JAU259" s="33"/>
      <c r="JAV259" s="33"/>
      <c r="JAW259" s="33"/>
      <c r="JAX259" s="33"/>
      <c r="JAY259" s="33"/>
      <c r="JAZ259" s="33"/>
      <c r="JBA259" s="33"/>
      <c r="JBB259" s="33"/>
      <c r="JBC259" s="33"/>
      <c r="JBD259" s="33"/>
      <c r="JBE259" s="33"/>
      <c r="JBF259" s="33"/>
      <c r="JBG259" s="33"/>
      <c r="JBH259" s="33"/>
      <c r="JBI259" s="33"/>
      <c r="JBJ259" s="33"/>
      <c r="JBK259" s="33"/>
      <c r="JBL259" s="33"/>
      <c r="JBM259" s="33"/>
      <c r="JBN259" s="33"/>
      <c r="JBO259" s="33"/>
      <c r="JBP259" s="33"/>
      <c r="JBQ259" s="33"/>
      <c r="JBR259" s="33"/>
      <c r="JBS259" s="33"/>
      <c r="JBT259" s="33"/>
      <c r="JBU259" s="33"/>
      <c r="JBV259" s="33"/>
      <c r="JBW259" s="33"/>
      <c r="JBX259" s="33"/>
      <c r="JBY259" s="33"/>
      <c r="JBZ259" s="33"/>
      <c r="JCA259" s="33"/>
      <c r="JCB259" s="33"/>
      <c r="JCC259" s="33"/>
      <c r="JCD259" s="33"/>
      <c r="JCE259" s="33"/>
      <c r="JCF259" s="33"/>
      <c r="JCG259" s="33"/>
      <c r="JCH259" s="33"/>
      <c r="JCI259" s="33"/>
      <c r="JCJ259" s="33"/>
      <c r="JCK259" s="33"/>
      <c r="JCL259" s="33"/>
      <c r="JCM259" s="33"/>
      <c r="JCN259" s="33"/>
      <c r="JCO259" s="33"/>
      <c r="JCP259" s="33"/>
      <c r="JCQ259" s="33"/>
      <c r="JCR259" s="33"/>
      <c r="JCS259" s="33"/>
      <c r="JCT259" s="33"/>
      <c r="JCU259" s="33"/>
      <c r="JCV259" s="33"/>
      <c r="JCW259" s="33"/>
      <c r="JCX259" s="33"/>
      <c r="JCY259" s="33"/>
      <c r="JCZ259" s="33"/>
      <c r="JDA259" s="33"/>
      <c r="JDB259" s="33"/>
      <c r="JDC259" s="33"/>
      <c r="JDD259" s="33"/>
      <c r="JDE259" s="33"/>
      <c r="JDF259" s="33"/>
      <c r="JDG259" s="33"/>
      <c r="JDH259" s="33"/>
      <c r="JDI259" s="33"/>
      <c r="JDJ259" s="33"/>
      <c r="JDK259" s="33"/>
      <c r="JDL259" s="33"/>
      <c r="JDM259" s="33"/>
      <c r="JDN259" s="33"/>
      <c r="JDO259" s="33"/>
      <c r="JDP259" s="33"/>
      <c r="JDQ259" s="33"/>
      <c r="JDR259" s="33"/>
      <c r="JDS259" s="33"/>
      <c r="JDT259" s="33"/>
      <c r="JDU259" s="33"/>
      <c r="JDV259" s="33"/>
      <c r="JDW259" s="33"/>
      <c r="JDX259" s="33"/>
      <c r="JDY259" s="33"/>
      <c r="JDZ259" s="33"/>
      <c r="JEA259" s="33"/>
      <c r="JEB259" s="33"/>
      <c r="JEC259" s="33"/>
      <c r="JED259" s="33"/>
      <c r="JEE259" s="33"/>
      <c r="JEF259" s="33"/>
      <c r="JEG259" s="33"/>
      <c r="JEH259" s="33"/>
      <c r="JEI259" s="33"/>
      <c r="JEJ259" s="33"/>
      <c r="JEK259" s="33"/>
      <c r="JEL259" s="33"/>
      <c r="JEM259" s="33"/>
      <c r="JEN259" s="33"/>
      <c r="JEO259" s="33"/>
      <c r="JEP259" s="33"/>
      <c r="JEQ259" s="33"/>
      <c r="JER259" s="33"/>
      <c r="JES259" s="33"/>
      <c r="JET259" s="33"/>
      <c r="JEU259" s="33"/>
      <c r="JEV259" s="33"/>
      <c r="JEW259" s="33"/>
      <c r="JEX259" s="33"/>
      <c r="JEY259" s="33"/>
      <c r="JEZ259" s="33"/>
      <c r="JFA259" s="33"/>
      <c r="JFB259" s="33"/>
      <c r="JFC259" s="33"/>
      <c r="JFD259" s="33"/>
      <c r="JFE259" s="33"/>
      <c r="JFF259" s="33"/>
      <c r="JFG259" s="33"/>
      <c r="JFH259" s="33"/>
      <c r="JFI259" s="33"/>
      <c r="JFJ259" s="33"/>
      <c r="JFK259" s="33"/>
      <c r="JFL259" s="33"/>
      <c r="JFM259" s="33"/>
      <c r="JFN259" s="33"/>
      <c r="JFO259" s="33"/>
      <c r="JFP259" s="33"/>
      <c r="JFQ259" s="33"/>
      <c r="JFR259" s="33"/>
      <c r="JFS259" s="33"/>
      <c r="JFT259" s="33"/>
      <c r="JFU259" s="33"/>
      <c r="JFV259" s="33"/>
      <c r="JFW259" s="33"/>
      <c r="JFX259" s="33"/>
      <c r="JFY259" s="33"/>
      <c r="JFZ259" s="33"/>
      <c r="JGA259" s="33"/>
      <c r="JGB259" s="33"/>
      <c r="JGC259" s="33"/>
      <c r="JGD259" s="33"/>
      <c r="JGE259" s="33"/>
      <c r="JGF259" s="33"/>
      <c r="JGG259" s="33"/>
      <c r="JGH259" s="33"/>
      <c r="JGI259" s="33"/>
      <c r="JGJ259" s="33"/>
      <c r="JGK259" s="33"/>
      <c r="JGL259" s="33"/>
      <c r="JGM259" s="33"/>
      <c r="JGN259" s="33"/>
      <c r="JGO259" s="33"/>
      <c r="JGP259" s="33"/>
      <c r="JGQ259" s="33"/>
      <c r="JGR259" s="33"/>
      <c r="JGS259" s="33"/>
      <c r="JGT259" s="33"/>
      <c r="JGU259" s="33"/>
      <c r="JGV259" s="33"/>
      <c r="JGW259" s="33"/>
      <c r="JGX259" s="33"/>
      <c r="JGY259" s="33"/>
      <c r="JGZ259" s="33"/>
      <c r="JHA259" s="33"/>
      <c r="JHB259" s="33"/>
      <c r="JHC259" s="33"/>
      <c r="JHD259" s="33"/>
      <c r="JHE259" s="33"/>
      <c r="JHF259" s="33"/>
      <c r="JHG259" s="33"/>
      <c r="JHH259" s="33"/>
      <c r="JHI259" s="33"/>
      <c r="JHJ259" s="33"/>
      <c r="JHK259" s="33"/>
      <c r="JHL259" s="33"/>
      <c r="JHM259" s="33"/>
      <c r="JHN259" s="33"/>
      <c r="JHO259" s="33"/>
      <c r="JHP259" s="33"/>
      <c r="JHQ259" s="33"/>
      <c r="JHR259" s="33"/>
      <c r="JHS259" s="33"/>
      <c r="JHT259" s="33"/>
      <c r="JHU259" s="33"/>
      <c r="JHV259" s="33"/>
      <c r="JHW259" s="33"/>
      <c r="JHX259" s="33"/>
      <c r="JHY259" s="33"/>
      <c r="JHZ259" s="33"/>
      <c r="JIA259" s="33"/>
      <c r="JIB259" s="33"/>
      <c r="JIC259" s="33"/>
      <c r="JID259" s="33"/>
      <c r="JIE259" s="33"/>
      <c r="JIF259" s="33"/>
      <c r="JIG259" s="33"/>
      <c r="JIH259" s="33"/>
      <c r="JII259" s="33"/>
      <c r="JIJ259" s="33"/>
      <c r="JIK259" s="33"/>
      <c r="JIL259" s="33"/>
      <c r="JIM259" s="33"/>
      <c r="JIN259" s="33"/>
      <c r="JIO259" s="33"/>
      <c r="JIP259" s="33"/>
      <c r="JIQ259" s="33"/>
      <c r="JIR259" s="33"/>
      <c r="JIS259" s="33"/>
      <c r="JIT259" s="33"/>
      <c r="JIU259" s="33"/>
      <c r="JIV259" s="33"/>
      <c r="JIW259" s="33"/>
      <c r="JIX259" s="33"/>
      <c r="JIY259" s="33"/>
      <c r="JIZ259" s="33"/>
      <c r="JJA259" s="33"/>
      <c r="JJB259" s="33"/>
      <c r="JJC259" s="33"/>
      <c r="JJD259" s="33"/>
      <c r="JJE259" s="33"/>
      <c r="JJF259" s="33"/>
      <c r="JJG259" s="33"/>
      <c r="JJH259" s="33"/>
      <c r="JJI259" s="33"/>
      <c r="JJJ259" s="33"/>
      <c r="JJK259" s="33"/>
      <c r="JJL259" s="33"/>
      <c r="JJM259" s="33"/>
      <c r="JJN259" s="33"/>
      <c r="JJO259" s="33"/>
      <c r="JJP259" s="33"/>
      <c r="JJQ259" s="33"/>
      <c r="JJR259" s="33"/>
      <c r="JJS259" s="33"/>
      <c r="JJT259" s="33"/>
      <c r="JJU259" s="33"/>
      <c r="JJV259" s="33"/>
      <c r="JJW259" s="33"/>
      <c r="JJX259" s="33"/>
      <c r="JJY259" s="33"/>
      <c r="JJZ259" s="33"/>
      <c r="JKA259" s="33"/>
      <c r="JKB259" s="33"/>
      <c r="JKC259" s="33"/>
      <c r="JKD259" s="33"/>
      <c r="JKE259" s="33"/>
      <c r="JKF259" s="33"/>
      <c r="JKG259" s="33"/>
      <c r="JKH259" s="33"/>
      <c r="JKI259" s="33"/>
      <c r="JKJ259" s="33"/>
      <c r="JKK259" s="33"/>
      <c r="JKL259" s="33"/>
      <c r="JKM259" s="33"/>
      <c r="JKN259" s="33"/>
      <c r="JKO259" s="33"/>
      <c r="JKP259" s="33"/>
      <c r="JKQ259" s="33"/>
      <c r="JKR259" s="33"/>
      <c r="JKS259" s="33"/>
      <c r="JKT259" s="33"/>
      <c r="JKU259" s="33"/>
      <c r="JKV259" s="33"/>
      <c r="JKW259" s="33"/>
      <c r="JKX259" s="33"/>
      <c r="JKY259" s="33"/>
      <c r="JKZ259" s="33"/>
      <c r="JLA259" s="33"/>
      <c r="JLB259" s="33"/>
      <c r="JLC259" s="33"/>
      <c r="JLD259" s="33"/>
      <c r="JLE259" s="33"/>
      <c r="JLF259" s="33"/>
      <c r="JLG259" s="33"/>
      <c r="JLH259" s="33"/>
      <c r="JLI259" s="33"/>
      <c r="JLJ259" s="33"/>
      <c r="JLK259" s="33"/>
      <c r="JLL259" s="33"/>
      <c r="JLM259" s="33"/>
      <c r="JLN259" s="33"/>
      <c r="JLO259" s="33"/>
      <c r="JLP259" s="33"/>
      <c r="JLQ259" s="33"/>
      <c r="JLR259" s="33"/>
      <c r="JLS259" s="33"/>
      <c r="JLT259" s="33"/>
      <c r="JLU259" s="33"/>
      <c r="JLV259" s="33"/>
      <c r="JLW259" s="33"/>
      <c r="JLX259" s="33"/>
      <c r="JLY259" s="33"/>
      <c r="JLZ259" s="33"/>
      <c r="JMA259" s="33"/>
      <c r="JMB259" s="33"/>
      <c r="JMC259" s="33"/>
      <c r="JMD259" s="33"/>
      <c r="JME259" s="33"/>
      <c r="JMF259" s="33"/>
      <c r="JMG259" s="33"/>
      <c r="JMH259" s="33"/>
      <c r="JMI259" s="33"/>
      <c r="JMJ259" s="33"/>
      <c r="JMK259" s="33"/>
      <c r="JML259" s="33"/>
      <c r="JMM259" s="33"/>
      <c r="JMN259" s="33"/>
      <c r="JMO259" s="33"/>
      <c r="JMP259" s="33"/>
      <c r="JMQ259" s="33"/>
      <c r="JMR259" s="33"/>
      <c r="JMS259" s="33"/>
      <c r="JMT259" s="33"/>
      <c r="JMU259" s="33"/>
      <c r="JMV259" s="33"/>
      <c r="JMW259" s="33"/>
      <c r="JMX259" s="33"/>
      <c r="JMY259" s="33"/>
      <c r="JMZ259" s="33"/>
      <c r="JNA259" s="33"/>
      <c r="JNB259" s="33"/>
      <c r="JNC259" s="33"/>
      <c r="JND259" s="33"/>
      <c r="JNE259" s="33"/>
      <c r="JNF259" s="33"/>
      <c r="JNG259" s="33"/>
      <c r="JNH259" s="33"/>
      <c r="JNI259" s="33"/>
      <c r="JNJ259" s="33"/>
      <c r="JNK259" s="33"/>
      <c r="JNL259" s="33"/>
      <c r="JNM259" s="33"/>
      <c r="JNN259" s="33"/>
      <c r="JNO259" s="33"/>
      <c r="JNP259" s="33"/>
      <c r="JNQ259" s="33"/>
      <c r="JNR259" s="33"/>
      <c r="JNS259" s="33"/>
      <c r="JNT259" s="33"/>
      <c r="JNU259" s="33"/>
      <c r="JNV259" s="33"/>
      <c r="JNW259" s="33"/>
      <c r="JNX259" s="33"/>
      <c r="JNY259" s="33"/>
      <c r="JNZ259" s="33"/>
      <c r="JOA259" s="33"/>
      <c r="JOB259" s="33"/>
      <c r="JOC259" s="33"/>
      <c r="JOD259" s="33"/>
      <c r="JOE259" s="33"/>
      <c r="JOF259" s="33"/>
      <c r="JOG259" s="33"/>
      <c r="JOH259" s="33"/>
      <c r="JOI259" s="33"/>
      <c r="JOJ259" s="33"/>
      <c r="JOK259" s="33"/>
      <c r="JOL259" s="33"/>
      <c r="JOM259" s="33"/>
      <c r="JON259" s="33"/>
      <c r="JOO259" s="33"/>
      <c r="JOP259" s="33"/>
      <c r="JOQ259" s="33"/>
      <c r="JOR259" s="33"/>
      <c r="JOS259" s="33"/>
      <c r="JOT259" s="33"/>
      <c r="JOU259" s="33"/>
      <c r="JOV259" s="33"/>
      <c r="JOW259" s="33"/>
      <c r="JOX259" s="33"/>
      <c r="JOY259" s="33"/>
      <c r="JOZ259" s="33"/>
      <c r="JPA259" s="33"/>
      <c r="JPB259" s="33"/>
      <c r="JPC259" s="33"/>
      <c r="JPD259" s="33"/>
      <c r="JPE259" s="33"/>
      <c r="JPF259" s="33"/>
      <c r="JPG259" s="33"/>
      <c r="JPH259" s="33"/>
      <c r="JPI259" s="33"/>
      <c r="JPJ259" s="33"/>
      <c r="JPK259" s="33"/>
      <c r="JPL259" s="33"/>
      <c r="JPM259" s="33"/>
      <c r="JPN259" s="33"/>
      <c r="JPO259" s="33"/>
      <c r="JPP259" s="33"/>
      <c r="JPQ259" s="33"/>
      <c r="JPR259" s="33"/>
      <c r="JPS259" s="33"/>
      <c r="JPT259" s="33"/>
      <c r="JPU259" s="33"/>
      <c r="JPV259" s="33"/>
      <c r="JPW259" s="33"/>
      <c r="JPX259" s="33"/>
      <c r="JPY259" s="33"/>
      <c r="JPZ259" s="33"/>
      <c r="JQA259" s="33"/>
      <c r="JQB259" s="33"/>
      <c r="JQC259" s="33"/>
      <c r="JQD259" s="33"/>
      <c r="JQE259" s="33"/>
      <c r="JQF259" s="33"/>
      <c r="JQG259" s="33"/>
      <c r="JQH259" s="33"/>
      <c r="JQI259" s="33"/>
      <c r="JQJ259" s="33"/>
      <c r="JQK259" s="33"/>
      <c r="JQL259" s="33"/>
      <c r="JQM259" s="33"/>
      <c r="JQN259" s="33"/>
      <c r="JQO259" s="33"/>
      <c r="JQP259" s="33"/>
      <c r="JQQ259" s="33"/>
      <c r="JQR259" s="33"/>
      <c r="JQS259" s="33"/>
      <c r="JQT259" s="33"/>
      <c r="JQU259" s="33"/>
      <c r="JQV259" s="33"/>
      <c r="JQW259" s="33"/>
      <c r="JQX259" s="33"/>
      <c r="JQY259" s="33"/>
      <c r="JQZ259" s="33"/>
      <c r="JRA259" s="33"/>
      <c r="JRB259" s="33"/>
      <c r="JRC259" s="33"/>
      <c r="JRD259" s="33"/>
      <c r="JRE259" s="33"/>
      <c r="JRF259" s="33"/>
      <c r="JRG259" s="33"/>
      <c r="JRH259" s="33"/>
      <c r="JRI259" s="33"/>
      <c r="JRJ259" s="33"/>
      <c r="JRK259" s="33"/>
      <c r="JRL259" s="33"/>
      <c r="JRM259" s="33"/>
      <c r="JRN259" s="33"/>
      <c r="JRO259" s="33"/>
      <c r="JRP259" s="33"/>
      <c r="JRQ259" s="33"/>
      <c r="JRR259" s="33"/>
      <c r="JRS259" s="33"/>
      <c r="JRT259" s="33"/>
      <c r="JRU259" s="33"/>
      <c r="JRV259" s="33"/>
      <c r="JRW259" s="33"/>
      <c r="JRX259" s="33"/>
      <c r="JRY259" s="33"/>
      <c r="JRZ259" s="33"/>
      <c r="JSA259" s="33"/>
      <c r="JSB259" s="33"/>
      <c r="JSC259" s="33"/>
      <c r="JSD259" s="33"/>
      <c r="JSE259" s="33"/>
      <c r="JSF259" s="33"/>
      <c r="JSG259" s="33"/>
      <c r="JSH259" s="33"/>
      <c r="JSI259" s="33"/>
      <c r="JSJ259" s="33"/>
      <c r="JSK259" s="33"/>
      <c r="JSL259" s="33"/>
      <c r="JSM259" s="33"/>
      <c r="JSN259" s="33"/>
      <c r="JSO259" s="33"/>
      <c r="JSP259" s="33"/>
      <c r="JSQ259" s="33"/>
      <c r="JSR259" s="33"/>
      <c r="JSS259" s="33"/>
      <c r="JST259" s="33"/>
      <c r="JSU259" s="33"/>
      <c r="JSV259" s="33"/>
      <c r="JSW259" s="33"/>
      <c r="JSX259" s="33"/>
      <c r="JSY259" s="33"/>
      <c r="JSZ259" s="33"/>
      <c r="JTA259" s="33"/>
      <c r="JTB259" s="33"/>
      <c r="JTC259" s="33"/>
      <c r="JTD259" s="33"/>
      <c r="JTE259" s="33"/>
      <c r="JTF259" s="33"/>
      <c r="JTG259" s="33"/>
      <c r="JTH259" s="33"/>
      <c r="JTI259" s="33"/>
      <c r="JTJ259" s="33"/>
      <c r="JTK259" s="33"/>
      <c r="JTL259" s="33"/>
      <c r="JTM259" s="33"/>
      <c r="JTN259" s="33"/>
      <c r="JTO259" s="33"/>
      <c r="JTP259" s="33"/>
      <c r="JTQ259" s="33"/>
      <c r="JTR259" s="33"/>
      <c r="JTS259" s="33"/>
      <c r="JTT259" s="33"/>
      <c r="JTU259" s="33"/>
      <c r="JTV259" s="33"/>
      <c r="JTW259" s="33"/>
      <c r="JTX259" s="33"/>
      <c r="JTY259" s="33"/>
      <c r="JTZ259" s="33"/>
      <c r="JUA259" s="33"/>
      <c r="JUB259" s="33"/>
      <c r="JUC259" s="33"/>
      <c r="JUD259" s="33"/>
      <c r="JUE259" s="33"/>
      <c r="JUF259" s="33"/>
      <c r="JUG259" s="33"/>
      <c r="JUH259" s="33"/>
      <c r="JUI259" s="33"/>
      <c r="JUJ259" s="33"/>
      <c r="JUK259" s="33"/>
      <c r="JUL259" s="33"/>
      <c r="JUM259" s="33"/>
      <c r="JUN259" s="33"/>
      <c r="JUO259" s="33"/>
      <c r="JUP259" s="33"/>
      <c r="JUQ259" s="33"/>
      <c r="JUR259" s="33"/>
      <c r="JUS259" s="33"/>
      <c r="JUT259" s="33"/>
      <c r="JUU259" s="33"/>
      <c r="JUV259" s="33"/>
      <c r="JUW259" s="33"/>
      <c r="JUX259" s="33"/>
      <c r="JUY259" s="33"/>
      <c r="JUZ259" s="33"/>
      <c r="JVA259" s="33"/>
      <c r="JVB259" s="33"/>
      <c r="JVC259" s="33"/>
      <c r="JVD259" s="33"/>
      <c r="JVE259" s="33"/>
      <c r="JVF259" s="33"/>
      <c r="JVG259" s="33"/>
      <c r="JVH259" s="33"/>
      <c r="JVI259" s="33"/>
      <c r="JVJ259" s="33"/>
      <c r="JVK259" s="33"/>
      <c r="JVL259" s="33"/>
      <c r="JVM259" s="33"/>
      <c r="JVN259" s="33"/>
      <c r="JVO259" s="33"/>
      <c r="JVP259" s="33"/>
      <c r="JVQ259" s="33"/>
      <c r="JVR259" s="33"/>
      <c r="JVS259" s="33"/>
      <c r="JVT259" s="33"/>
      <c r="JVU259" s="33"/>
      <c r="JVV259" s="33"/>
      <c r="JVW259" s="33"/>
      <c r="JVX259" s="33"/>
      <c r="JVY259" s="33"/>
      <c r="JVZ259" s="33"/>
      <c r="JWA259" s="33"/>
      <c r="JWB259" s="33"/>
      <c r="JWC259" s="33"/>
      <c r="JWD259" s="33"/>
      <c r="JWE259" s="33"/>
      <c r="JWF259" s="33"/>
      <c r="JWG259" s="33"/>
      <c r="JWH259" s="33"/>
      <c r="JWI259" s="33"/>
      <c r="JWJ259" s="33"/>
      <c r="JWK259" s="33"/>
      <c r="JWL259" s="33"/>
      <c r="JWM259" s="33"/>
      <c r="JWN259" s="33"/>
      <c r="JWO259" s="33"/>
      <c r="JWP259" s="33"/>
      <c r="JWQ259" s="33"/>
      <c r="JWR259" s="33"/>
      <c r="JWS259" s="33"/>
      <c r="JWT259" s="33"/>
      <c r="JWU259" s="33"/>
      <c r="JWV259" s="33"/>
      <c r="JWW259" s="33"/>
      <c r="JWX259" s="33"/>
      <c r="JWY259" s="33"/>
      <c r="JWZ259" s="33"/>
      <c r="JXA259" s="33"/>
      <c r="JXB259" s="33"/>
      <c r="JXC259" s="33"/>
      <c r="JXD259" s="33"/>
      <c r="JXE259" s="33"/>
      <c r="JXF259" s="33"/>
      <c r="JXG259" s="33"/>
      <c r="JXH259" s="33"/>
      <c r="JXI259" s="33"/>
      <c r="JXJ259" s="33"/>
      <c r="JXK259" s="33"/>
      <c r="JXL259" s="33"/>
      <c r="JXM259" s="33"/>
      <c r="JXN259" s="33"/>
      <c r="JXO259" s="33"/>
      <c r="JXP259" s="33"/>
      <c r="JXQ259" s="33"/>
      <c r="JXR259" s="33"/>
      <c r="JXS259" s="33"/>
      <c r="JXT259" s="33"/>
      <c r="JXU259" s="33"/>
      <c r="JXV259" s="33"/>
      <c r="JXW259" s="33"/>
      <c r="JXX259" s="33"/>
      <c r="JXY259" s="33"/>
      <c r="JXZ259" s="33"/>
      <c r="JYA259" s="33"/>
      <c r="JYB259" s="33"/>
      <c r="JYC259" s="33"/>
      <c r="JYD259" s="33"/>
      <c r="JYE259" s="33"/>
      <c r="JYF259" s="33"/>
      <c r="JYG259" s="33"/>
      <c r="JYH259" s="33"/>
      <c r="JYI259" s="33"/>
      <c r="JYJ259" s="33"/>
      <c r="JYK259" s="33"/>
      <c r="JYL259" s="33"/>
      <c r="JYM259" s="33"/>
      <c r="JYN259" s="33"/>
      <c r="JYO259" s="33"/>
      <c r="JYP259" s="33"/>
      <c r="JYQ259" s="33"/>
      <c r="JYR259" s="33"/>
      <c r="JYS259" s="33"/>
      <c r="JYT259" s="33"/>
      <c r="JYU259" s="33"/>
      <c r="JYV259" s="33"/>
      <c r="JYW259" s="33"/>
      <c r="JYX259" s="33"/>
      <c r="JYY259" s="33"/>
      <c r="JYZ259" s="33"/>
      <c r="JZA259" s="33"/>
      <c r="JZB259" s="33"/>
      <c r="JZC259" s="33"/>
      <c r="JZD259" s="33"/>
      <c r="JZE259" s="33"/>
      <c r="JZF259" s="33"/>
      <c r="JZG259" s="33"/>
      <c r="JZH259" s="33"/>
      <c r="JZI259" s="33"/>
      <c r="JZJ259" s="33"/>
      <c r="JZK259" s="33"/>
      <c r="JZL259" s="33"/>
      <c r="JZM259" s="33"/>
      <c r="JZN259" s="33"/>
      <c r="JZO259" s="33"/>
      <c r="JZP259" s="33"/>
      <c r="JZQ259" s="33"/>
      <c r="JZR259" s="33"/>
      <c r="JZS259" s="33"/>
      <c r="JZT259" s="33"/>
      <c r="JZU259" s="33"/>
      <c r="JZV259" s="33"/>
      <c r="JZW259" s="33"/>
      <c r="JZX259" s="33"/>
      <c r="JZY259" s="33"/>
      <c r="JZZ259" s="33"/>
      <c r="KAA259" s="33"/>
      <c r="KAB259" s="33"/>
      <c r="KAC259" s="33"/>
      <c r="KAD259" s="33"/>
      <c r="KAE259" s="33"/>
      <c r="KAF259" s="33"/>
      <c r="KAG259" s="33"/>
      <c r="KAH259" s="33"/>
      <c r="KAI259" s="33"/>
      <c r="KAJ259" s="33"/>
      <c r="KAK259" s="33"/>
      <c r="KAL259" s="33"/>
      <c r="KAM259" s="33"/>
      <c r="KAN259" s="33"/>
      <c r="KAO259" s="33"/>
      <c r="KAP259" s="33"/>
      <c r="KAQ259" s="33"/>
      <c r="KAR259" s="33"/>
      <c r="KAS259" s="33"/>
      <c r="KAT259" s="33"/>
      <c r="KAU259" s="33"/>
      <c r="KAV259" s="33"/>
      <c r="KAW259" s="33"/>
      <c r="KAX259" s="33"/>
      <c r="KAY259" s="33"/>
      <c r="KAZ259" s="33"/>
      <c r="KBA259" s="33"/>
      <c r="KBB259" s="33"/>
      <c r="KBC259" s="33"/>
      <c r="KBD259" s="33"/>
      <c r="KBE259" s="33"/>
      <c r="KBF259" s="33"/>
      <c r="KBG259" s="33"/>
      <c r="KBH259" s="33"/>
      <c r="KBI259" s="33"/>
      <c r="KBJ259" s="33"/>
      <c r="KBK259" s="33"/>
      <c r="KBL259" s="33"/>
      <c r="KBM259" s="33"/>
      <c r="KBN259" s="33"/>
      <c r="KBO259" s="33"/>
      <c r="KBP259" s="33"/>
      <c r="KBQ259" s="33"/>
      <c r="KBR259" s="33"/>
      <c r="KBS259" s="33"/>
      <c r="KBT259" s="33"/>
      <c r="KBU259" s="33"/>
      <c r="KBV259" s="33"/>
      <c r="KBW259" s="33"/>
      <c r="KBX259" s="33"/>
      <c r="KBY259" s="33"/>
      <c r="KBZ259" s="33"/>
      <c r="KCA259" s="33"/>
      <c r="KCB259" s="33"/>
      <c r="KCC259" s="33"/>
      <c r="KCD259" s="33"/>
      <c r="KCE259" s="33"/>
      <c r="KCF259" s="33"/>
      <c r="KCG259" s="33"/>
      <c r="KCH259" s="33"/>
      <c r="KCI259" s="33"/>
      <c r="KCJ259" s="33"/>
      <c r="KCK259" s="33"/>
      <c r="KCL259" s="33"/>
      <c r="KCM259" s="33"/>
      <c r="KCN259" s="33"/>
      <c r="KCO259" s="33"/>
      <c r="KCP259" s="33"/>
      <c r="KCQ259" s="33"/>
      <c r="KCR259" s="33"/>
      <c r="KCS259" s="33"/>
      <c r="KCT259" s="33"/>
      <c r="KCU259" s="33"/>
      <c r="KCV259" s="33"/>
      <c r="KCW259" s="33"/>
      <c r="KCX259" s="33"/>
      <c r="KCY259" s="33"/>
      <c r="KCZ259" s="33"/>
      <c r="KDA259" s="33"/>
      <c r="KDB259" s="33"/>
      <c r="KDC259" s="33"/>
      <c r="KDD259" s="33"/>
      <c r="KDE259" s="33"/>
      <c r="KDF259" s="33"/>
      <c r="KDG259" s="33"/>
      <c r="KDH259" s="33"/>
      <c r="KDI259" s="33"/>
      <c r="KDJ259" s="33"/>
      <c r="KDK259" s="33"/>
      <c r="KDL259" s="33"/>
      <c r="KDM259" s="33"/>
      <c r="KDN259" s="33"/>
      <c r="KDO259" s="33"/>
      <c r="KDP259" s="33"/>
      <c r="KDQ259" s="33"/>
      <c r="KDR259" s="33"/>
      <c r="KDS259" s="33"/>
      <c r="KDT259" s="33"/>
      <c r="KDU259" s="33"/>
      <c r="KDV259" s="33"/>
      <c r="KDW259" s="33"/>
      <c r="KDX259" s="33"/>
      <c r="KDY259" s="33"/>
      <c r="KDZ259" s="33"/>
      <c r="KEA259" s="33"/>
      <c r="KEB259" s="33"/>
      <c r="KEC259" s="33"/>
      <c r="KED259" s="33"/>
      <c r="KEE259" s="33"/>
      <c r="KEF259" s="33"/>
      <c r="KEG259" s="33"/>
      <c r="KEH259" s="33"/>
      <c r="KEI259" s="33"/>
      <c r="KEJ259" s="33"/>
      <c r="KEK259" s="33"/>
      <c r="KEL259" s="33"/>
      <c r="KEM259" s="33"/>
      <c r="KEN259" s="33"/>
      <c r="KEO259" s="33"/>
      <c r="KEP259" s="33"/>
      <c r="KEQ259" s="33"/>
      <c r="KER259" s="33"/>
      <c r="KES259" s="33"/>
      <c r="KET259" s="33"/>
      <c r="KEU259" s="33"/>
      <c r="KEV259" s="33"/>
      <c r="KEW259" s="33"/>
      <c r="KEX259" s="33"/>
      <c r="KEY259" s="33"/>
      <c r="KEZ259" s="33"/>
      <c r="KFA259" s="33"/>
      <c r="KFB259" s="33"/>
      <c r="KFC259" s="33"/>
      <c r="KFD259" s="33"/>
      <c r="KFE259" s="33"/>
      <c r="KFF259" s="33"/>
      <c r="KFG259" s="33"/>
      <c r="KFH259" s="33"/>
      <c r="KFI259" s="33"/>
      <c r="KFJ259" s="33"/>
      <c r="KFK259" s="33"/>
      <c r="KFL259" s="33"/>
      <c r="KFM259" s="33"/>
      <c r="KFN259" s="33"/>
      <c r="KFO259" s="33"/>
      <c r="KFP259" s="33"/>
      <c r="KFQ259" s="33"/>
      <c r="KFR259" s="33"/>
      <c r="KFS259" s="33"/>
      <c r="KFT259" s="33"/>
      <c r="KFU259" s="33"/>
      <c r="KFV259" s="33"/>
      <c r="KFW259" s="33"/>
      <c r="KFX259" s="33"/>
      <c r="KFY259" s="33"/>
      <c r="KFZ259" s="33"/>
      <c r="KGA259" s="33"/>
      <c r="KGB259" s="33"/>
      <c r="KGC259" s="33"/>
      <c r="KGD259" s="33"/>
      <c r="KGE259" s="33"/>
      <c r="KGF259" s="33"/>
      <c r="KGG259" s="33"/>
      <c r="KGH259" s="33"/>
      <c r="KGI259" s="33"/>
      <c r="KGJ259" s="33"/>
      <c r="KGK259" s="33"/>
      <c r="KGL259" s="33"/>
      <c r="KGM259" s="33"/>
      <c r="KGN259" s="33"/>
      <c r="KGO259" s="33"/>
      <c r="KGP259" s="33"/>
      <c r="KGQ259" s="33"/>
      <c r="KGR259" s="33"/>
      <c r="KGS259" s="33"/>
      <c r="KGT259" s="33"/>
      <c r="KGU259" s="33"/>
      <c r="KGV259" s="33"/>
      <c r="KGW259" s="33"/>
      <c r="KGX259" s="33"/>
      <c r="KGY259" s="33"/>
      <c r="KGZ259" s="33"/>
      <c r="KHA259" s="33"/>
      <c r="KHB259" s="33"/>
      <c r="KHC259" s="33"/>
      <c r="KHD259" s="33"/>
      <c r="KHE259" s="33"/>
      <c r="KHF259" s="33"/>
      <c r="KHG259" s="33"/>
      <c r="KHH259" s="33"/>
      <c r="KHI259" s="33"/>
      <c r="KHJ259" s="33"/>
      <c r="KHK259" s="33"/>
      <c r="KHL259" s="33"/>
      <c r="KHM259" s="33"/>
      <c r="KHN259" s="33"/>
      <c r="KHO259" s="33"/>
      <c r="KHP259" s="33"/>
      <c r="KHQ259" s="33"/>
      <c r="KHR259" s="33"/>
      <c r="KHS259" s="33"/>
      <c r="KHT259" s="33"/>
      <c r="KHU259" s="33"/>
      <c r="KHV259" s="33"/>
      <c r="KHW259" s="33"/>
      <c r="KHX259" s="33"/>
      <c r="KHY259" s="33"/>
      <c r="KHZ259" s="33"/>
      <c r="KIA259" s="33"/>
      <c r="KIB259" s="33"/>
      <c r="KIC259" s="33"/>
      <c r="KID259" s="33"/>
      <c r="KIE259" s="33"/>
      <c r="KIF259" s="33"/>
      <c r="KIG259" s="33"/>
      <c r="KIH259" s="33"/>
      <c r="KII259" s="33"/>
      <c r="KIJ259" s="33"/>
      <c r="KIK259" s="33"/>
      <c r="KIL259" s="33"/>
      <c r="KIM259" s="33"/>
      <c r="KIN259" s="33"/>
      <c r="KIO259" s="33"/>
      <c r="KIP259" s="33"/>
      <c r="KIQ259" s="33"/>
      <c r="KIR259" s="33"/>
      <c r="KIS259" s="33"/>
      <c r="KIT259" s="33"/>
      <c r="KIU259" s="33"/>
      <c r="KIV259" s="33"/>
      <c r="KIW259" s="33"/>
      <c r="KIX259" s="33"/>
      <c r="KIY259" s="33"/>
      <c r="KIZ259" s="33"/>
      <c r="KJA259" s="33"/>
      <c r="KJB259" s="33"/>
      <c r="KJC259" s="33"/>
      <c r="KJD259" s="33"/>
      <c r="KJE259" s="33"/>
      <c r="KJF259" s="33"/>
      <c r="KJG259" s="33"/>
      <c r="KJH259" s="33"/>
      <c r="KJI259" s="33"/>
      <c r="KJJ259" s="33"/>
      <c r="KJK259" s="33"/>
      <c r="KJL259" s="33"/>
      <c r="KJM259" s="33"/>
      <c r="KJN259" s="33"/>
      <c r="KJO259" s="33"/>
      <c r="KJP259" s="33"/>
      <c r="KJQ259" s="33"/>
      <c r="KJR259" s="33"/>
      <c r="KJS259" s="33"/>
      <c r="KJT259" s="33"/>
      <c r="KJU259" s="33"/>
      <c r="KJV259" s="33"/>
      <c r="KJW259" s="33"/>
      <c r="KJX259" s="33"/>
      <c r="KJY259" s="33"/>
      <c r="KJZ259" s="33"/>
      <c r="KKA259" s="33"/>
      <c r="KKB259" s="33"/>
      <c r="KKC259" s="33"/>
      <c r="KKD259" s="33"/>
      <c r="KKE259" s="33"/>
      <c r="KKF259" s="33"/>
      <c r="KKG259" s="33"/>
      <c r="KKH259" s="33"/>
      <c r="KKI259" s="33"/>
      <c r="KKJ259" s="33"/>
      <c r="KKK259" s="33"/>
      <c r="KKL259" s="33"/>
      <c r="KKM259" s="33"/>
      <c r="KKN259" s="33"/>
      <c r="KKO259" s="33"/>
      <c r="KKP259" s="33"/>
      <c r="KKQ259" s="33"/>
      <c r="KKR259" s="33"/>
      <c r="KKS259" s="33"/>
      <c r="KKT259" s="33"/>
      <c r="KKU259" s="33"/>
      <c r="KKV259" s="33"/>
      <c r="KKW259" s="33"/>
      <c r="KKX259" s="33"/>
      <c r="KKY259" s="33"/>
      <c r="KKZ259" s="33"/>
      <c r="KLA259" s="33"/>
      <c r="KLB259" s="33"/>
      <c r="KLC259" s="33"/>
      <c r="KLD259" s="33"/>
      <c r="KLE259" s="33"/>
      <c r="KLF259" s="33"/>
      <c r="KLG259" s="33"/>
      <c r="KLH259" s="33"/>
      <c r="KLI259" s="33"/>
      <c r="KLJ259" s="33"/>
      <c r="KLK259" s="33"/>
      <c r="KLL259" s="33"/>
      <c r="KLM259" s="33"/>
      <c r="KLN259" s="33"/>
      <c r="KLO259" s="33"/>
      <c r="KLP259" s="33"/>
      <c r="KLQ259" s="33"/>
      <c r="KLR259" s="33"/>
      <c r="KLS259" s="33"/>
      <c r="KLT259" s="33"/>
      <c r="KLU259" s="33"/>
      <c r="KLV259" s="33"/>
      <c r="KLW259" s="33"/>
      <c r="KLX259" s="33"/>
      <c r="KLY259" s="33"/>
      <c r="KLZ259" s="33"/>
      <c r="KMA259" s="33"/>
      <c r="KMB259" s="33"/>
      <c r="KMC259" s="33"/>
      <c r="KMD259" s="33"/>
      <c r="KME259" s="33"/>
      <c r="KMF259" s="33"/>
      <c r="KMG259" s="33"/>
      <c r="KMH259" s="33"/>
      <c r="KMI259" s="33"/>
      <c r="KMJ259" s="33"/>
      <c r="KMK259" s="33"/>
      <c r="KML259" s="33"/>
      <c r="KMM259" s="33"/>
      <c r="KMN259" s="33"/>
      <c r="KMO259" s="33"/>
      <c r="KMP259" s="33"/>
      <c r="KMQ259" s="33"/>
      <c r="KMR259" s="33"/>
      <c r="KMS259" s="33"/>
      <c r="KMT259" s="33"/>
      <c r="KMU259" s="33"/>
      <c r="KMV259" s="33"/>
      <c r="KMW259" s="33"/>
      <c r="KMX259" s="33"/>
      <c r="KMY259" s="33"/>
      <c r="KMZ259" s="33"/>
      <c r="KNA259" s="33"/>
      <c r="KNB259" s="33"/>
      <c r="KNC259" s="33"/>
      <c r="KND259" s="33"/>
      <c r="KNE259" s="33"/>
      <c r="KNF259" s="33"/>
      <c r="KNG259" s="33"/>
      <c r="KNH259" s="33"/>
      <c r="KNI259" s="33"/>
      <c r="KNJ259" s="33"/>
      <c r="KNK259" s="33"/>
      <c r="KNL259" s="33"/>
      <c r="KNM259" s="33"/>
      <c r="KNN259" s="33"/>
      <c r="KNO259" s="33"/>
      <c r="KNP259" s="33"/>
      <c r="KNQ259" s="33"/>
      <c r="KNR259" s="33"/>
      <c r="KNS259" s="33"/>
      <c r="KNT259" s="33"/>
      <c r="KNU259" s="33"/>
      <c r="KNV259" s="33"/>
      <c r="KNW259" s="33"/>
      <c r="KNX259" s="33"/>
      <c r="KNY259" s="33"/>
      <c r="KNZ259" s="33"/>
      <c r="KOA259" s="33"/>
      <c r="KOB259" s="33"/>
      <c r="KOC259" s="33"/>
      <c r="KOD259" s="33"/>
      <c r="KOE259" s="33"/>
      <c r="KOF259" s="33"/>
      <c r="KOG259" s="33"/>
      <c r="KOH259" s="33"/>
      <c r="KOI259" s="33"/>
      <c r="KOJ259" s="33"/>
      <c r="KOK259" s="33"/>
      <c r="KOL259" s="33"/>
      <c r="KOM259" s="33"/>
      <c r="KON259" s="33"/>
      <c r="KOO259" s="33"/>
      <c r="KOP259" s="33"/>
      <c r="KOQ259" s="33"/>
      <c r="KOR259" s="33"/>
      <c r="KOS259" s="33"/>
      <c r="KOT259" s="33"/>
      <c r="KOU259" s="33"/>
      <c r="KOV259" s="33"/>
      <c r="KOW259" s="33"/>
      <c r="KOX259" s="33"/>
      <c r="KOY259" s="33"/>
      <c r="KOZ259" s="33"/>
      <c r="KPA259" s="33"/>
      <c r="KPB259" s="33"/>
      <c r="KPC259" s="33"/>
      <c r="KPD259" s="33"/>
      <c r="KPE259" s="33"/>
      <c r="KPF259" s="33"/>
      <c r="KPG259" s="33"/>
      <c r="KPH259" s="33"/>
      <c r="KPI259" s="33"/>
      <c r="KPJ259" s="33"/>
      <c r="KPK259" s="33"/>
      <c r="KPL259" s="33"/>
      <c r="KPM259" s="33"/>
      <c r="KPN259" s="33"/>
      <c r="KPO259" s="33"/>
      <c r="KPP259" s="33"/>
      <c r="KPQ259" s="33"/>
      <c r="KPR259" s="33"/>
      <c r="KPS259" s="33"/>
      <c r="KPT259" s="33"/>
      <c r="KPU259" s="33"/>
      <c r="KPV259" s="33"/>
      <c r="KPW259" s="33"/>
      <c r="KPX259" s="33"/>
      <c r="KPY259" s="33"/>
      <c r="KPZ259" s="33"/>
      <c r="KQA259" s="33"/>
      <c r="KQB259" s="33"/>
      <c r="KQC259" s="33"/>
      <c r="KQD259" s="33"/>
      <c r="KQE259" s="33"/>
      <c r="KQF259" s="33"/>
      <c r="KQG259" s="33"/>
      <c r="KQH259" s="33"/>
      <c r="KQI259" s="33"/>
      <c r="KQJ259" s="33"/>
      <c r="KQK259" s="33"/>
      <c r="KQL259" s="33"/>
      <c r="KQM259" s="33"/>
      <c r="KQN259" s="33"/>
      <c r="KQO259" s="33"/>
      <c r="KQP259" s="33"/>
      <c r="KQQ259" s="33"/>
      <c r="KQR259" s="33"/>
      <c r="KQS259" s="33"/>
      <c r="KQT259" s="33"/>
      <c r="KQU259" s="33"/>
      <c r="KQV259" s="33"/>
      <c r="KQW259" s="33"/>
      <c r="KQX259" s="33"/>
      <c r="KQY259" s="33"/>
      <c r="KQZ259" s="33"/>
      <c r="KRA259" s="33"/>
      <c r="KRB259" s="33"/>
      <c r="KRC259" s="33"/>
      <c r="KRD259" s="33"/>
      <c r="KRE259" s="33"/>
      <c r="KRF259" s="33"/>
      <c r="KRG259" s="33"/>
      <c r="KRH259" s="33"/>
      <c r="KRI259" s="33"/>
      <c r="KRJ259" s="33"/>
      <c r="KRK259" s="33"/>
      <c r="KRL259" s="33"/>
      <c r="KRM259" s="33"/>
      <c r="KRN259" s="33"/>
      <c r="KRO259" s="33"/>
      <c r="KRP259" s="33"/>
      <c r="KRQ259" s="33"/>
      <c r="KRR259" s="33"/>
      <c r="KRS259" s="33"/>
      <c r="KRT259" s="33"/>
      <c r="KRU259" s="33"/>
      <c r="KRV259" s="33"/>
      <c r="KRW259" s="33"/>
      <c r="KRX259" s="33"/>
      <c r="KRY259" s="33"/>
      <c r="KRZ259" s="33"/>
      <c r="KSA259" s="33"/>
      <c r="KSB259" s="33"/>
      <c r="KSC259" s="33"/>
      <c r="KSD259" s="33"/>
      <c r="KSE259" s="33"/>
      <c r="KSF259" s="33"/>
      <c r="KSG259" s="33"/>
      <c r="KSH259" s="33"/>
      <c r="KSI259" s="33"/>
      <c r="KSJ259" s="33"/>
      <c r="KSK259" s="33"/>
      <c r="KSL259" s="33"/>
      <c r="KSM259" s="33"/>
      <c r="KSN259" s="33"/>
      <c r="KSO259" s="33"/>
      <c r="KSP259" s="33"/>
      <c r="KSQ259" s="33"/>
      <c r="KSR259" s="33"/>
      <c r="KSS259" s="33"/>
      <c r="KST259" s="33"/>
      <c r="KSU259" s="33"/>
      <c r="KSV259" s="33"/>
      <c r="KSW259" s="33"/>
      <c r="KSX259" s="33"/>
      <c r="KSY259" s="33"/>
      <c r="KSZ259" s="33"/>
      <c r="KTA259" s="33"/>
      <c r="KTB259" s="33"/>
      <c r="KTC259" s="33"/>
      <c r="KTD259" s="33"/>
      <c r="KTE259" s="33"/>
      <c r="KTF259" s="33"/>
      <c r="KTG259" s="33"/>
      <c r="KTH259" s="33"/>
      <c r="KTI259" s="33"/>
      <c r="KTJ259" s="33"/>
      <c r="KTK259" s="33"/>
      <c r="KTL259" s="33"/>
      <c r="KTM259" s="33"/>
      <c r="KTN259" s="33"/>
      <c r="KTO259" s="33"/>
      <c r="KTP259" s="33"/>
      <c r="KTQ259" s="33"/>
      <c r="KTR259" s="33"/>
      <c r="KTS259" s="33"/>
      <c r="KTT259" s="33"/>
      <c r="KTU259" s="33"/>
      <c r="KTV259" s="33"/>
      <c r="KTW259" s="33"/>
      <c r="KTX259" s="33"/>
      <c r="KTY259" s="33"/>
      <c r="KTZ259" s="33"/>
      <c r="KUA259" s="33"/>
      <c r="KUB259" s="33"/>
      <c r="KUC259" s="33"/>
      <c r="KUD259" s="33"/>
      <c r="KUE259" s="33"/>
      <c r="KUF259" s="33"/>
      <c r="KUG259" s="33"/>
      <c r="KUH259" s="33"/>
      <c r="KUI259" s="33"/>
      <c r="KUJ259" s="33"/>
      <c r="KUK259" s="33"/>
      <c r="KUL259" s="33"/>
      <c r="KUM259" s="33"/>
      <c r="KUN259" s="33"/>
      <c r="KUO259" s="33"/>
      <c r="KUP259" s="33"/>
      <c r="KUQ259" s="33"/>
      <c r="KUR259" s="33"/>
      <c r="KUS259" s="33"/>
      <c r="KUT259" s="33"/>
      <c r="KUU259" s="33"/>
      <c r="KUV259" s="33"/>
      <c r="KUW259" s="33"/>
      <c r="KUX259" s="33"/>
      <c r="KUY259" s="33"/>
      <c r="KUZ259" s="33"/>
      <c r="KVA259" s="33"/>
      <c r="KVB259" s="33"/>
      <c r="KVC259" s="33"/>
      <c r="KVD259" s="33"/>
      <c r="KVE259" s="33"/>
      <c r="KVF259" s="33"/>
      <c r="KVG259" s="33"/>
      <c r="KVH259" s="33"/>
      <c r="KVI259" s="33"/>
      <c r="KVJ259" s="33"/>
      <c r="KVK259" s="33"/>
      <c r="KVL259" s="33"/>
      <c r="KVM259" s="33"/>
      <c r="KVN259" s="33"/>
      <c r="KVO259" s="33"/>
      <c r="KVP259" s="33"/>
      <c r="KVQ259" s="33"/>
      <c r="KVR259" s="33"/>
      <c r="KVS259" s="33"/>
      <c r="KVT259" s="33"/>
      <c r="KVU259" s="33"/>
      <c r="KVV259" s="33"/>
      <c r="KVW259" s="33"/>
      <c r="KVX259" s="33"/>
      <c r="KVY259" s="33"/>
      <c r="KVZ259" s="33"/>
      <c r="KWA259" s="33"/>
      <c r="KWB259" s="33"/>
      <c r="KWC259" s="33"/>
      <c r="KWD259" s="33"/>
      <c r="KWE259" s="33"/>
      <c r="KWF259" s="33"/>
      <c r="KWG259" s="33"/>
      <c r="KWH259" s="33"/>
      <c r="KWI259" s="33"/>
      <c r="KWJ259" s="33"/>
      <c r="KWK259" s="33"/>
      <c r="KWL259" s="33"/>
      <c r="KWM259" s="33"/>
      <c r="KWN259" s="33"/>
      <c r="KWO259" s="33"/>
      <c r="KWP259" s="33"/>
      <c r="KWQ259" s="33"/>
      <c r="KWR259" s="33"/>
      <c r="KWS259" s="33"/>
      <c r="KWT259" s="33"/>
      <c r="KWU259" s="33"/>
      <c r="KWV259" s="33"/>
      <c r="KWW259" s="33"/>
      <c r="KWX259" s="33"/>
      <c r="KWY259" s="33"/>
      <c r="KWZ259" s="33"/>
      <c r="KXA259" s="33"/>
      <c r="KXB259" s="33"/>
      <c r="KXC259" s="33"/>
      <c r="KXD259" s="33"/>
      <c r="KXE259" s="33"/>
      <c r="KXF259" s="33"/>
      <c r="KXG259" s="33"/>
      <c r="KXH259" s="33"/>
      <c r="KXI259" s="33"/>
      <c r="KXJ259" s="33"/>
      <c r="KXK259" s="33"/>
      <c r="KXL259" s="33"/>
      <c r="KXM259" s="33"/>
      <c r="KXN259" s="33"/>
      <c r="KXO259" s="33"/>
      <c r="KXP259" s="33"/>
      <c r="KXQ259" s="33"/>
      <c r="KXR259" s="33"/>
      <c r="KXS259" s="33"/>
      <c r="KXT259" s="33"/>
      <c r="KXU259" s="33"/>
      <c r="KXV259" s="33"/>
      <c r="KXW259" s="33"/>
      <c r="KXX259" s="33"/>
      <c r="KXY259" s="33"/>
      <c r="KXZ259" s="33"/>
      <c r="KYA259" s="33"/>
      <c r="KYB259" s="33"/>
      <c r="KYC259" s="33"/>
      <c r="KYD259" s="33"/>
      <c r="KYE259" s="33"/>
      <c r="KYF259" s="33"/>
      <c r="KYG259" s="33"/>
      <c r="KYH259" s="33"/>
      <c r="KYI259" s="33"/>
      <c r="KYJ259" s="33"/>
      <c r="KYK259" s="33"/>
      <c r="KYL259" s="33"/>
      <c r="KYM259" s="33"/>
      <c r="KYN259" s="33"/>
      <c r="KYO259" s="33"/>
      <c r="KYP259" s="33"/>
      <c r="KYQ259" s="33"/>
      <c r="KYR259" s="33"/>
      <c r="KYS259" s="33"/>
      <c r="KYT259" s="33"/>
      <c r="KYU259" s="33"/>
      <c r="KYV259" s="33"/>
      <c r="KYW259" s="33"/>
      <c r="KYX259" s="33"/>
      <c r="KYY259" s="33"/>
      <c r="KYZ259" s="33"/>
      <c r="KZA259" s="33"/>
      <c r="KZB259" s="33"/>
      <c r="KZC259" s="33"/>
      <c r="KZD259" s="33"/>
      <c r="KZE259" s="33"/>
      <c r="KZF259" s="33"/>
      <c r="KZG259" s="33"/>
      <c r="KZH259" s="33"/>
      <c r="KZI259" s="33"/>
      <c r="KZJ259" s="33"/>
      <c r="KZK259" s="33"/>
      <c r="KZL259" s="33"/>
      <c r="KZM259" s="33"/>
      <c r="KZN259" s="33"/>
      <c r="KZO259" s="33"/>
      <c r="KZP259" s="33"/>
      <c r="KZQ259" s="33"/>
      <c r="KZR259" s="33"/>
      <c r="KZS259" s="33"/>
      <c r="KZT259" s="33"/>
      <c r="KZU259" s="33"/>
      <c r="KZV259" s="33"/>
      <c r="KZW259" s="33"/>
      <c r="KZX259" s="33"/>
      <c r="KZY259" s="33"/>
      <c r="KZZ259" s="33"/>
      <c r="LAA259" s="33"/>
      <c r="LAB259" s="33"/>
      <c r="LAC259" s="33"/>
      <c r="LAD259" s="33"/>
      <c r="LAE259" s="33"/>
      <c r="LAF259" s="33"/>
      <c r="LAG259" s="33"/>
      <c r="LAH259" s="33"/>
      <c r="LAI259" s="33"/>
      <c r="LAJ259" s="33"/>
      <c r="LAK259" s="33"/>
      <c r="LAL259" s="33"/>
      <c r="LAM259" s="33"/>
      <c r="LAN259" s="33"/>
      <c r="LAO259" s="33"/>
      <c r="LAP259" s="33"/>
      <c r="LAQ259" s="33"/>
      <c r="LAR259" s="33"/>
      <c r="LAS259" s="33"/>
      <c r="LAT259" s="33"/>
      <c r="LAU259" s="33"/>
      <c r="LAV259" s="33"/>
      <c r="LAW259" s="33"/>
      <c r="LAX259" s="33"/>
      <c r="LAY259" s="33"/>
      <c r="LAZ259" s="33"/>
      <c r="LBA259" s="33"/>
      <c r="LBB259" s="33"/>
      <c r="LBC259" s="33"/>
      <c r="LBD259" s="33"/>
      <c r="LBE259" s="33"/>
      <c r="LBF259" s="33"/>
      <c r="LBG259" s="33"/>
      <c r="LBH259" s="33"/>
      <c r="LBI259" s="33"/>
      <c r="LBJ259" s="33"/>
      <c r="LBK259" s="33"/>
      <c r="LBL259" s="33"/>
      <c r="LBM259" s="33"/>
      <c r="LBN259" s="33"/>
      <c r="LBO259" s="33"/>
      <c r="LBP259" s="33"/>
      <c r="LBQ259" s="33"/>
      <c r="LBR259" s="33"/>
      <c r="LBS259" s="33"/>
      <c r="LBT259" s="33"/>
      <c r="LBU259" s="33"/>
      <c r="LBV259" s="33"/>
      <c r="LBW259" s="33"/>
      <c r="LBX259" s="33"/>
      <c r="LBY259" s="33"/>
      <c r="LBZ259" s="33"/>
      <c r="LCA259" s="33"/>
      <c r="LCB259" s="33"/>
      <c r="LCC259" s="33"/>
      <c r="LCD259" s="33"/>
      <c r="LCE259" s="33"/>
      <c r="LCF259" s="33"/>
      <c r="LCG259" s="33"/>
      <c r="LCH259" s="33"/>
      <c r="LCI259" s="33"/>
      <c r="LCJ259" s="33"/>
      <c r="LCK259" s="33"/>
      <c r="LCL259" s="33"/>
      <c r="LCM259" s="33"/>
      <c r="LCN259" s="33"/>
      <c r="LCO259" s="33"/>
      <c r="LCP259" s="33"/>
      <c r="LCQ259" s="33"/>
      <c r="LCR259" s="33"/>
      <c r="LCS259" s="33"/>
      <c r="LCT259" s="33"/>
      <c r="LCU259" s="33"/>
      <c r="LCV259" s="33"/>
      <c r="LCW259" s="33"/>
      <c r="LCX259" s="33"/>
      <c r="LCY259" s="33"/>
      <c r="LCZ259" s="33"/>
      <c r="LDA259" s="33"/>
      <c r="LDB259" s="33"/>
      <c r="LDC259" s="33"/>
      <c r="LDD259" s="33"/>
      <c r="LDE259" s="33"/>
      <c r="LDF259" s="33"/>
      <c r="LDG259" s="33"/>
      <c r="LDH259" s="33"/>
      <c r="LDI259" s="33"/>
      <c r="LDJ259" s="33"/>
      <c r="LDK259" s="33"/>
      <c r="LDL259" s="33"/>
      <c r="LDM259" s="33"/>
      <c r="LDN259" s="33"/>
      <c r="LDO259" s="33"/>
      <c r="LDP259" s="33"/>
      <c r="LDQ259" s="33"/>
      <c r="LDR259" s="33"/>
      <c r="LDS259" s="33"/>
      <c r="LDT259" s="33"/>
      <c r="LDU259" s="33"/>
      <c r="LDV259" s="33"/>
      <c r="LDW259" s="33"/>
      <c r="LDX259" s="33"/>
      <c r="LDY259" s="33"/>
      <c r="LDZ259" s="33"/>
      <c r="LEA259" s="33"/>
      <c r="LEB259" s="33"/>
      <c r="LEC259" s="33"/>
      <c r="LED259" s="33"/>
      <c r="LEE259" s="33"/>
      <c r="LEF259" s="33"/>
      <c r="LEG259" s="33"/>
      <c r="LEH259" s="33"/>
      <c r="LEI259" s="33"/>
      <c r="LEJ259" s="33"/>
      <c r="LEK259" s="33"/>
      <c r="LEL259" s="33"/>
      <c r="LEM259" s="33"/>
      <c r="LEN259" s="33"/>
      <c r="LEO259" s="33"/>
      <c r="LEP259" s="33"/>
      <c r="LEQ259" s="33"/>
      <c r="LER259" s="33"/>
      <c r="LES259" s="33"/>
      <c r="LET259" s="33"/>
      <c r="LEU259" s="33"/>
      <c r="LEV259" s="33"/>
      <c r="LEW259" s="33"/>
      <c r="LEX259" s="33"/>
      <c r="LEY259" s="33"/>
      <c r="LEZ259" s="33"/>
      <c r="LFA259" s="33"/>
      <c r="LFB259" s="33"/>
      <c r="LFC259" s="33"/>
      <c r="LFD259" s="33"/>
      <c r="LFE259" s="33"/>
      <c r="LFF259" s="33"/>
      <c r="LFG259" s="33"/>
      <c r="LFH259" s="33"/>
      <c r="LFI259" s="33"/>
      <c r="LFJ259" s="33"/>
      <c r="LFK259" s="33"/>
      <c r="LFL259" s="33"/>
      <c r="LFM259" s="33"/>
      <c r="LFN259" s="33"/>
      <c r="LFO259" s="33"/>
      <c r="LFP259" s="33"/>
      <c r="LFQ259" s="33"/>
      <c r="LFR259" s="33"/>
      <c r="LFS259" s="33"/>
      <c r="LFT259" s="33"/>
      <c r="LFU259" s="33"/>
      <c r="LFV259" s="33"/>
      <c r="LFW259" s="33"/>
      <c r="LFX259" s="33"/>
      <c r="LFY259" s="33"/>
      <c r="LFZ259" s="33"/>
      <c r="LGA259" s="33"/>
      <c r="LGB259" s="33"/>
      <c r="LGC259" s="33"/>
      <c r="LGD259" s="33"/>
      <c r="LGE259" s="33"/>
      <c r="LGF259" s="33"/>
      <c r="LGG259" s="33"/>
      <c r="LGH259" s="33"/>
      <c r="LGI259" s="33"/>
      <c r="LGJ259" s="33"/>
      <c r="LGK259" s="33"/>
      <c r="LGL259" s="33"/>
      <c r="LGM259" s="33"/>
      <c r="LGN259" s="33"/>
      <c r="LGO259" s="33"/>
      <c r="LGP259" s="33"/>
      <c r="LGQ259" s="33"/>
      <c r="LGR259" s="33"/>
      <c r="LGS259" s="33"/>
      <c r="LGT259" s="33"/>
      <c r="LGU259" s="33"/>
      <c r="LGV259" s="33"/>
      <c r="LGW259" s="33"/>
      <c r="LGX259" s="33"/>
      <c r="LGY259" s="33"/>
      <c r="LGZ259" s="33"/>
      <c r="LHA259" s="33"/>
      <c r="LHB259" s="33"/>
      <c r="LHC259" s="33"/>
      <c r="LHD259" s="33"/>
      <c r="LHE259" s="33"/>
      <c r="LHF259" s="33"/>
      <c r="LHG259" s="33"/>
      <c r="LHH259" s="33"/>
      <c r="LHI259" s="33"/>
      <c r="LHJ259" s="33"/>
      <c r="LHK259" s="33"/>
      <c r="LHL259" s="33"/>
      <c r="LHM259" s="33"/>
      <c r="LHN259" s="33"/>
      <c r="LHO259" s="33"/>
      <c r="LHP259" s="33"/>
      <c r="LHQ259" s="33"/>
      <c r="LHR259" s="33"/>
      <c r="LHS259" s="33"/>
      <c r="LHT259" s="33"/>
      <c r="LHU259" s="33"/>
      <c r="LHV259" s="33"/>
      <c r="LHW259" s="33"/>
      <c r="LHX259" s="33"/>
      <c r="LHY259" s="33"/>
      <c r="LHZ259" s="33"/>
      <c r="LIA259" s="33"/>
      <c r="LIB259" s="33"/>
      <c r="LIC259" s="33"/>
      <c r="LID259" s="33"/>
      <c r="LIE259" s="33"/>
      <c r="LIF259" s="33"/>
      <c r="LIG259" s="33"/>
      <c r="LIH259" s="33"/>
      <c r="LII259" s="33"/>
      <c r="LIJ259" s="33"/>
      <c r="LIK259" s="33"/>
      <c r="LIL259" s="33"/>
      <c r="LIM259" s="33"/>
      <c r="LIN259" s="33"/>
      <c r="LIO259" s="33"/>
      <c r="LIP259" s="33"/>
      <c r="LIQ259" s="33"/>
      <c r="LIR259" s="33"/>
      <c r="LIS259" s="33"/>
      <c r="LIT259" s="33"/>
      <c r="LIU259" s="33"/>
      <c r="LIV259" s="33"/>
      <c r="LIW259" s="33"/>
      <c r="LIX259" s="33"/>
      <c r="LIY259" s="33"/>
      <c r="LIZ259" s="33"/>
      <c r="LJA259" s="33"/>
      <c r="LJB259" s="33"/>
      <c r="LJC259" s="33"/>
      <c r="LJD259" s="33"/>
      <c r="LJE259" s="33"/>
      <c r="LJF259" s="33"/>
      <c r="LJG259" s="33"/>
      <c r="LJH259" s="33"/>
      <c r="LJI259" s="33"/>
      <c r="LJJ259" s="33"/>
      <c r="LJK259" s="33"/>
      <c r="LJL259" s="33"/>
      <c r="LJM259" s="33"/>
      <c r="LJN259" s="33"/>
      <c r="LJO259" s="33"/>
      <c r="LJP259" s="33"/>
      <c r="LJQ259" s="33"/>
      <c r="LJR259" s="33"/>
      <c r="LJS259" s="33"/>
      <c r="LJT259" s="33"/>
      <c r="LJU259" s="33"/>
      <c r="LJV259" s="33"/>
      <c r="LJW259" s="33"/>
      <c r="LJX259" s="33"/>
      <c r="LJY259" s="33"/>
      <c r="LJZ259" s="33"/>
      <c r="LKA259" s="33"/>
      <c r="LKB259" s="33"/>
      <c r="LKC259" s="33"/>
      <c r="LKD259" s="33"/>
      <c r="LKE259" s="33"/>
      <c r="LKF259" s="33"/>
      <c r="LKG259" s="33"/>
      <c r="LKH259" s="33"/>
      <c r="LKI259" s="33"/>
      <c r="LKJ259" s="33"/>
      <c r="LKK259" s="33"/>
      <c r="LKL259" s="33"/>
      <c r="LKM259" s="33"/>
      <c r="LKN259" s="33"/>
      <c r="LKO259" s="33"/>
      <c r="LKP259" s="33"/>
      <c r="LKQ259" s="33"/>
      <c r="LKR259" s="33"/>
      <c r="LKS259" s="33"/>
      <c r="LKT259" s="33"/>
      <c r="LKU259" s="33"/>
      <c r="LKV259" s="33"/>
      <c r="LKW259" s="33"/>
      <c r="LKX259" s="33"/>
      <c r="LKY259" s="33"/>
      <c r="LKZ259" s="33"/>
      <c r="LLA259" s="33"/>
      <c r="LLB259" s="33"/>
      <c r="LLC259" s="33"/>
      <c r="LLD259" s="33"/>
      <c r="LLE259" s="33"/>
      <c r="LLF259" s="33"/>
      <c r="LLG259" s="33"/>
      <c r="LLH259" s="33"/>
      <c r="LLI259" s="33"/>
      <c r="LLJ259" s="33"/>
      <c r="LLK259" s="33"/>
      <c r="LLL259" s="33"/>
      <c r="LLM259" s="33"/>
      <c r="LLN259" s="33"/>
      <c r="LLO259" s="33"/>
      <c r="LLP259" s="33"/>
      <c r="LLQ259" s="33"/>
      <c r="LLR259" s="33"/>
      <c r="LLS259" s="33"/>
      <c r="LLT259" s="33"/>
      <c r="LLU259" s="33"/>
      <c r="LLV259" s="33"/>
      <c r="LLW259" s="33"/>
      <c r="LLX259" s="33"/>
      <c r="LLY259" s="33"/>
      <c r="LLZ259" s="33"/>
      <c r="LMA259" s="33"/>
      <c r="LMB259" s="33"/>
      <c r="LMC259" s="33"/>
      <c r="LMD259" s="33"/>
      <c r="LME259" s="33"/>
      <c r="LMF259" s="33"/>
      <c r="LMG259" s="33"/>
      <c r="LMH259" s="33"/>
      <c r="LMI259" s="33"/>
      <c r="LMJ259" s="33"/>
      <c r="LMK259" s="33"/>
      <c r="LML259" s="33"/>
      <c r="LMM259" s="33"/>
      <c r="LMN259" s="33"/>
      <c r="LMO259" s="33"/>
      <c r="LMP259" s="33"/>
      <c r="LMQ259" s="33"/>
      <c r="LMR259" s="33"/>
      <c r="LMS259" s="33"/>
      <c r="LMT259" s="33"/>
      <c r="LMU259" s="33"/>
      <c r="LMV259" s="33"/>
      <c r="LMW259" s="33"/>
      <c r="LMX259" s="33"/>
      <c r="LMY259" s="33"/>
      <c r="LMZ259" s="33"/>
      <c r="LNA259" s="33"/>
      <c r="LNB259" s="33"/>
      <c r="LNC259" s="33"/>
      <c r="LND259" s="33"/>
      <c r="LNE259" s="33"/>
      <c r="LNF259" s="33"/>
      <c r="LNG259" s="33"/>
      <c r="LNH259" s="33"/>
      <c r="LNI259" s="33"/>
      <c r="LNJ259" s="33"/>
      <c r="LNK259" s="33"/>
      <c r="LNL259" s="33"/>
      <c r="LNM259" s="33"/>
      <c r="LNN259" s="33"/>
      <c r="LNO259" s="33"/>
      <c r="LNP259" s="33"/>
      <c r="LNQ259" s="33"/>
      <c r="LNR259" s="33"/>
      <c r="LNS259" s="33"/>
      <c r="LNT259" s="33"/>
      <c r="LNU259" s="33"/>
      <c r="LNV259" s="33"/>
      <c r="LNW259" s="33"/>
      <c r="LNX259" s="33"/>
      <c r="LNY259" s="33"/>
      <c r="LNZ259" s="33"/>
      <c r="LOA259" s="33"/>
      <c r="LOB259" s="33"/>
      <c r="LOC259" s="33"/>
      <c r="LOD259" s="33"/>
      <c r="LOE259" s="33"/>
      <c r="LOF259" s="33"/>
      <c r="LOG259" s="33"/>
      <c r="LOH259" s="33"/>
      <c r="LOI259" s="33"/>
      <c r="LOJ259" s="33"/>
      <c r="LOK259" s="33"/>
      <c r="LOL259" s="33"/>
      <c r="LOM259" s="33"/>
      <c r="LON259" s="33"/>
      <c r="LOO259" s="33"/>
      <c r="LOP259" s="33"/>
      <c r="LOQ259" s="33"/>
      <c r="LOR259" s="33"/>
      <c r="LOS259" s="33"/>
      <c r="LOT259" s="33"/>
      <c r="LOU259" s="33"/>
      <c r="LOV259" s="33"/>
      <c r="LOW259" s="33"/>
      <c r="LOX259" s="33"/>
      <c r="LOY259" s="33"/>
      <c r="LOZ259" s="33"/>
      <c r="LPA259" s="33"/>
      <c r="LPB259" s="33"/>
      <c r="LPC259" s="33"/>
      <c r="LPD259" s="33"/>
      <c r="LPE259" s="33"/>
      <c r="LPF259" s="33"/>
      <c r="LPG259" s="33"/>
      <c r="LPH259" s="33"/>
      <c r="LPI259" s="33"/>
      <c r="LPJ259" s="33"/>
      <c r="LPK259" s="33"/>
      <c r="LPL259" s="33"/>
      <c r="LPM259" s="33"/>
      <c r="LPN259" s="33"/>
      <c r="LPO259" s="33"/>
      <c r="LPP259" s="33"/>
      <c r="LPQ259" s="33"/>
      <c r="LPR259" s="33"/>
      <c r="LPS259" s="33"/>
      <c r="LPT259" s="33"/>
      <c r="LPU259" s="33"/>
      <c r="LPV259" s="33"/>
      <c r="LPW259" s="33"/>
      <c r="LPX259" s="33"/>
      <c r="LPY259" s="33"/>
      <c r="LPZ259" s="33"/>
      <c r="LQA259" s="33"/>
      <c r="LQB259" s="33"/>
      <c r="LQC259" s="33"/>
      <c r="LQD259" s="33"/>
      <c r="LQE259" s="33"/>
      <c r="LQF259" s="33"/>
      <c r="LQG259" s="33"/>
      <c r="LQH259" s="33"/>
      <c r="LQI259" s="33"/>
      <c r="LQJ259" s="33"/>
      <c r="LQK259" s="33"/>
      <c r="LQL259" s="33"/>
      <c r="LQM259" s="33"/>
      <c r="LQN259" s="33"/>
      <c r="LQO259" s="33"/>
      <c r="LQP259" s="33"/>
      <c r="LQQ259" s="33"/>
      <c r="LQR259" s="33"/>
      <c r="LQS259" s="33"/>
      <c r="LQT259" s="33"/>
      <c r="LQU259" s="33"/>
      <c r="LQV259" s="33"/>
      <c r="LQW259" s="33"/>
      <c r="LQX259" s="33"/>
      <c r="LQY259" s="33"/>
      <c r="LQZ259" s="33"/>
      <c r="LRA259" s="33"/>
      <c r="LRB259" s="33"/>
      <c r="LRC259" s="33"/>
      <c r="LRD259" s="33"/>
      <c r="LRE259" s="33"/>
      <c r="LRF259" s="33"/>
      <c r="LRG259" s="33"/>
      <c r="LRH259" s="33"/>
      <c r="LRI259" s="33"/>
      <c r="LRJ259" s="33"/>
      <c r="LRK259" s="33"/>
      <c r="LRL259" s="33"/>
      <c r="LRM259" s="33"/>
      <c r="LRN259" s="33"/>
      <c r="LRO259" s="33"/>
      <c r="LRP259" s="33"/>
      <c r="LRQ259" s="33"/>
      <c r="LRR259" s="33"/>
      <c r="LRS259" s="33"/>
      <c r="LRT259" s="33"/>
      <c r="LRU259" s="33"/>
      <c r="LRV259" s="33"/>
      <c r="LRW259" s="33"/>
      <c r="LRX259" s="33"/>
      <c r="LRY259" s="33"/>
      <c r="LRZ259" s="33"/>
      <c r="LSA259" s="33"/>
      <c r="LSB259" s="33"/>
      <c r="LSC259" s="33"/>
      <c r="LSD259" s="33"/>
      <c r="LSE259" s="33"/>
      <c r="LSF259" s="33"/>
      <c r="LSG259" s="33"/>
      <c r="LSH259" s="33"/>
      <c r="LSI259" s="33"/>
      <c r="LSJ259" s="33"/>
      <c r="LSK259" s="33"/>
      <c r="LSL259" s="33"/>
      <c r="LSM259" s="33"/>
      <c r="LSN259" s="33"/>
      <c r="LSO259" s="33"/>
      <c r="LSP259" s="33"/>
      <c r="LSQ259" s="33"/>
      <c r="LSR259" s="33"/>
      <c r="LSS259" s="33"/>
      <c r="LST259" s="33"/>
      <c r="LSU259" s="33"/>
      <c r="LSV259" s="33"/>
      <c r="LSW259" s="33"/>
      <c r="LSX259" s="33"/>
      <c r="LSY259" s="33"/>
      <c r="LSZ259" s="33"/>
      <c r="LTA259" s="33"/>
      <c r="LTB259" s="33"/>
      <c r="LTC259" s="33"/>
      <c r="LTD259" s="33"/>
      <c r="LTE259" s="33"/>
      <c r="LTF259" s="33"/>
      <c r="LTG259" s="33"/>
      <c r="LTH259" s="33"/>
      <c r="LTI259" s="33"/>
      <c r="LTJ259" s="33"/>
      <c r="LTK259" s="33"/>
      <c r="LTL259" s="33"/>
      <c r="LTM259" s="33"/>
      <c r="LTN259" s="33"/>
      <c r="LTO259" s="33"/>
      <c r="LTP259" s="33"/>
      <c r="LTQ259" s="33"/>
      <c r="LTR259" s="33"/>
      <c r="LTS259" s="33"/>
      <c r="LTT259" s="33"/>
      <c r="LTU259" s="33"/>
      <c r="LTV259" s="33"/>
      <c r="LTW259" s="33"/>
      <c r="LTX259" s="33"/>
      <c r="LTY259" s="33"/>
      <c r="LTZ259" s="33"/>
      <c r="LUA259" s="33"/>
      <c r="LUB259" s="33"/>
      <c r="LUC259" s="33"/>
      <c r="LUD259" s="33"/>
      <c r="LUE259" s="33"/>
      <c r="LUF259" s="33"/>
      <c r="LUG259" s="33"/>
      <c r="LUH259" s="33"/>
      <c r="LUI259" s="33"/>
      <c r="LUJ259" s="33"/>
      <c r="LUK259" s="33"/>
      <c r="LUL259" s="33"/>
      <c r="LUM259" s="33"/>
      <c r="LUN259" s="33"/>
      <c r="LUO259" s="33"/>
      <c r="LUP259" s="33"/>
      <c r="LUQ259" s="33"/>
      <c r="LUR259" s="33"/>
      <c r="LUS259" s="33"/>
      <c r="LUT259" s="33"/>
      <c r="LUU259" s="33"/>
      <c r="LUV259" s="33"/>
      <c r="LUW259" s="33"/>
      <c r="LUX259" s="33"/>
      <c r="LUY259" s="33"/>
      <c r="LUZ259" s="33"/>
      <c r="LVA259" s="33"/>
      <c r="LVB259" s="33"/>
      <c r="LVC259" s="33"/>
      <c r="LVD259" s="33"/>
      <c r="LVE259" s="33"/>
      <c r="LVF259" s="33"/>
      <c r="LVG259" s="33"/>
      <c r="LVH259" s="33"/>
      <c r="LVI259" s="33"/>
      <c r="LVJ259" s="33"/>
      <c r="LVK259" s="33"/>
      <c r="LVL259" s="33"/>
      <c r="LVM259" s="33"/>
      <c r="LVN259" s="33"/>
      <c r="LVO259" s="33"/>
      <c r="LVP259" s="33"/>
      <c r="LVQ259" s="33"/>
      <c r="LVR259" s="33"/>
      <c r="LVS259" s="33"/>
      <c r="LVT259" s="33"/>
      <c r="LVU259" s="33"/>
      <c r="LVV259" s="33"/>
      <c r="LVW259" s="33"/>
      <c r="LVX259" s="33"/>
      <c r="LVY259" s="33"/>
      <c r="LVZ259" s="33"/>
      <c r="LWA259" s="33"/>
      <c r="LWB259" s="33"/>
      <c r="LWC259" s="33"/>
      <c r="LWD259" s="33"/>
      <c r="LWE259" s="33"/>
      <c r="LWF259" s="33"/>
      <c r="LWG259" s="33"/>
      <c r="LWH259" s="33"/>
      <c r="LWI259" s="33"/>
      <c r="LWJ259" s="33"/>
      <c r="LWK259" s="33"/>
      <c r="LWL259" s="33"/>
      <c r="LWM259" s="33"/>
      <c r="LWN259" s="33"/>
      <c r="LWO259" s="33"/>
      <c r="LWP259" s="33"/>
      <c r="LWQ259" s="33"/>
      <c r="LWR259" s="33"/>
      <c r="LWS259" s="33"/>
      <c r="LWT259" s="33"/>
      <c r="LWU259" s="33"/>
      <c r="LWV259" s="33"/>
      <c r="LWW259" s="33"/>
      <c r="LWX259" s="33"/>
      <c r="LWY259" s="33"/>
      <c r="LWZ259" s="33"/>
      <c r="LXA259" s="33"/>
      <c r="LXB259" s="33"/>
      <c r="LXC259" s="33"/>
      <c r="LXD259" s="33"/>
      <c r="LXE259" s="33"/>
      <c r="LXF259" s="33"/>
      <c r="LXG259" s="33"/>
      <c r="LXH259" s="33"/>
      <c r="LXI259" s="33"/>
      <c r="LXJ259" s="33"/>
      <c r="LXK259" s="33"/>
      <c r="LXL259" s="33"/>
      <c r="LXM259" s="33"/>
      <c r="LXN259" s="33"/>
      <c r="LXO259" s="33"/>
      <c r="LXP259" s="33"/>
      <c r="LXQ259" s="33"/>
      <c r="LXR259" s="33"/>
      <c r="LXS259" s="33"/>
      <c r="LXT259" s="33"/>
      <c r="LXU259" s="33"/>
      <c r="LXV259" s="33"/>
      <c r="LXW259" s="33"/>
      <c r="LXX259" s="33"/>
      <c r="LXY259" s="33"/>
      <c r="LXZ259" s="33"/>
      <c r="LYA259" s="33"/>
      <c r="LYB259" s="33"/>
      <c r="LYC259" s="33"/>
      <c r="LYD259" s="33"/>
      <c r="LYE259" s="33"/>
      <c r="LYF259" s="33"/>
      <c r="LYG259" s="33"/>
      <c r="LYH259" s="33"/>
      <c r="LYI259" s="33"/>
      <c r="LYJ259" s="33"/>
      <c r="LYK259" s="33"/>
      <c r="LYL259" s="33"/>
      <c r="LYM259" s="33"/>
      <c r="LYN259" s="33"/>
      <c r="LYO259" s="33"/>
      <c r="LYP259" s="33"/>
      <c r="LYQ259" s="33"/>
      <c r="LYR259" s="33"/>
      <c r="LYS259" s="33"/>
      <c r="LYT259" s="33"/>
      <c r="LYU259" s="33"/>
      <c r="LYV259" s="33"/>
      <c r="LYW259" s="33"/>
      <c r="LYX259" s="33"/>
      <c r="LYY259" s="33"/>
      <c r="LYZ259" s="33"/>
      <c r="LZA259" s="33"/>
      <c r="LZB259" s="33"/>
      <c r="LZC259" s="33"/>
      <c r="LZD259" s="33"/>
      <c r="LZE259" s="33"/>
      <c r="LZF259" s="33"/>
      <c r="LZG259" s="33"/>
      <c r="LZH259" s="33"/>
      <c r="LZI259" s="33"/>
      <c r="LZJ259" s="33"/>
      <c r="LZK259" s="33"/>
      <c r="LZL259" s="33"/>
      <c r="LZM259" s="33"/>
      <c r="LZN259" s="33"/>
      <c r="LZO259" s="33"/>
      <c r="LZP259" s="33"/>
      <c r="LZQ259" s="33"/>
      <c r="LZR259" s="33"/>
      <c r="LZS259" s="33"/>
      <c r="LZT259" s="33"/>
      <c r="LZU259" s="33"/>
      <c r="LZV259" s="33"/>
      <c r="LZW259" s="33"/>
      <c r="LZX259" s="33"/>
      <c r="LZY259" s="33"/>
      <c r="LZZ259" s="33"/>
      <c r="MAA259" s="33"/>
      <c r="MAB259" s="33"/>
      <c r="MAC259" s="33"/>
      <c r="MAD259" s="33"/>
      <c r="MAE259" s="33"/>
      <c r="MAF259" s="33"/>
      <c r="MAG259" s="33"/>
      <c r="MAH259" s="33"/>
      <c r="MAI259" s="33"/>
      <c r="MAJ259" s="33"/>
      <c r="MAK259" s="33"/>
      <c r="MAL259" s="33"/>
      <c r="MAM259" s="33"/>
      <c r="MAN259" s="33"/>
      <c r="MAO259" s="33"/>
      <c r="MAP259" s="33"/>
      <c r="MAQ259" s="33"/>
      <c r="MAR259" s="33"/>
      <c r="MAS259" s="33"/>
      <c r="MAT259" s="33"/>
      <c r="MAU259" s="33"/>
      <c r="MAV259" s="33"/>
      <c r="MAW259" s="33"/>
      <c r="MAX259" s="33"/>
      <c r="MAY259" s="33"/>
      <c r="MAZ259" s="33"/>
      <c r="MBA259" s="33"/>
      <c r="MBB259" s="33"/>
      <c r="MBC259" s="33"/>
      <c r="MBD259" s="33"/>
      <c r="MBE259" s="33"/>
      <c r="MBF259" s="33"/>
      <c r="MBG259" s="33"/>
      <c r="MBH259" s="33"/>
      <c r="MBI259" s="33"/>
      <c r="MBJ259" s="33"/>
      <c r="MBK259" s="33"/>
      <c r="MBL259" s="33"/>
      <c r="MBM259" s="33"/>
      <c r="MBN259" s="33"/>
      <c r="MBO259" s="33"/>
      <c r="MBP259" s="33"/>
      <c r="MBQ259" s="33"/>
      <c r="MBR259" s="33"/>
      <c r="MBS259" s="33"/>
      <c r="MBT259" s="33"/>
      <c r="MBU259" s="33"/>
      <c r="MBV259" s="33"/>
      <c r="MBW259" s="33"/>
      <c r="MBX259" s="33"/>
      <c r="MBY259" s="33"/>
      <c r="MBZ259" s="33"/>
      <c r="MCA259" s="33"/>
      <c r="MCB259" s="33"/>
      <c r="MCC259" s="33"/>
      <c r="MCD259" s="33"/>
      <c r="MCE259" s="33"/>
      <c r="MCF259" s="33"/>
      <c r="MCG259" s="33"/>
      <c r="MCH259" s="33"/>
      <c r="MCI259" s="33"/>
      <c r="MCJ259" s="33"/>
      <c r="MCK259" s="33"/>
      <c r="MCL259" s="33"/>
      <c r="MCM259" s="33"/>
      <c r="MCN259" s="33"/>
      <c r="MCO259" s="33"/>
      <c r="MCP259" s="33"/>
      <c r="MCQ259" s="33"/>
      <c r="MCR259" s="33"/>
      <c r="MCS259" s="33"/>
      <c r="MCT259" s="33"/>
      <c r="MCU259" s="33"/>
      <c r="MCV259" s="33"/>
      <c r="MCW259" s="33"/>
      <c r="MCX259" s="33"/>
      <c r="MCY259" s="33"/>
      <c r="MCZ259" s="33"/>
      <c r="MDA259" s="33"/>
      <c r="MDB259" s="33"/>
      <c r="MDC259" s="33"/>
      <c r="MDD259" s="33"/>
      <c r="MDE259" s="33"/>
      <c r="MDF259" s="33"/>
      <c r="MDG259" s="33"/>
      <c r="MDH259" s="33"/>
      <c r="MDI259" s="33"/>
      <c r="MDJ259" s="33"/>
      <c r="MDK259" s="33"/>
      <c r="MDL259" s="33"/>
      <c r="MDM259" s="33"/>
      <c r="MDN259" s="33"/>
      <c r="MDO259" s="33"/>
      <c r="MDP259" s="33"/>
      <c r="MDQ259" s="33"/>
      <c r="MDR259" s="33"/>
      <c r="MDS259" s="33"/>
      <c r="MDT259" s="33"/>
      <c r="MDU259" s="33"/>
      <c r="MDV259" s="33"/>
      <c r="MDW259" s="33"/>
      <c r="MDX259" s="33"/>
      <c r="MDY259" s="33"/>
      <c r="MDZ259" s="33"/>
      <c r="MEA259" s="33"/>
      <c r="MEB259" s="33"/>
      <c r="MEC259" s="33"/>
      <c r="MED259" s="33"/>
      <c r="MEE259" s="33"/>
      <c r="MEF259" s="33"/>
      <c r="MEG259" s="33"/>
      <c r="MEH259" s="33"/>
      <c r="MEI259" s="33"/>
      <c r="MEJ259" s="33"/>
      <c r="MEK259" s="33"/>
      <c r="MEL259" s="33"/>
      <c r="MEM259" s="33"/>
      <c r="MEN259" s="33"/>
      <c r="MEO259" s="33"/>
      <c r="MEP259" s="33"/>
      <c r="MEQ259" s="33"/>
      <c r="MER259" s="33"/>
      <c r="MES259" s="33"/>
      <c r="MET259" s="33"/>
      <c r="MEU259" s="33"/>
      <c r="MEV259" s="33"/>
      <c r="MEW259" s="33"/>
      <c r="MEX259" s="33"/>
      <c r="MEY259" s="33"/>
      <c r="MEZ259" s="33"/>
      <c r="MFA259" s="33"/>
      <c r="MFB259" s="33"/>
      <c r="MFC259" s="33"/>
      <c r="MFD259" s="33"/>
      <c r="MFE259" s="33"/>
      <c r="MFF259" s="33"/>
      <c r="MFG259" s="33"/>
      <c r="MFH259" s="33"/>
      <c r="MFI259" s="33"/>
      <c r="MFJ259" s="33"/>
      <c r="MFK259" s="33"/>
      <c r="MFL259" s="33"/>
      <c r="MFM259" s="33"/>
      <c r="MFN259" s="33"/>
      <c r="MFO259" s="33"/>
      <c r="MFP259" s="33"/>
      <c r="MFQ259" s="33"/>
      <c r="MFR259" s="33"/>
      <c r="MFS259" s="33"/>
      <c r="MFT259" s="33"/>
      <c r="MFU259" s="33"/>
      <c r="MFV259" s="33"/>
      <c r="MFW259" s="33"/>
      <c r="MFX259" s="33"/>
      <c r="MFY259" s="33"/>
      <c r="MFZ259" s="33"/>
      <c r="MGA259" s="33"/>
      <c r="MGB259" s="33"/>
      <c r="MGC259" s="33"/>
      <c r="MGD259" s="33"/>
      <c r="MGE259" s="33"/>
      <c r="MGF259" s="33"/>
      <c r="MGG259" s="33"/>
      <c r="MGH259" s="33"/>
      <c r="MGI259" s="33"/>
      <c r="MGJ259" s="33"/>
      <c r="MGK259" s="33"/>
      <c r="MGL259" s="33"/>
      <c r="MGM259" s="33"/>
      <c r="MGN259" s="33"/>
      <c r="MGO259" s="33"/>
      <c r="MGP259" s="33"/>
      <c r="MGQ259" s="33"/>
      <c r="MGR259" s="33"/>
      <c r="MGS259" s="33"/>
      <c r="MGT259" s="33"/>
      <c r="MGU259" s="33"/>
      <c r="MGV259" s="33"/>
      <c r="MGW259" s="33"/>
      <c r="MGX259" s="33"/>
      <c r="MGY259" s="33"/>
      <c r="MGZ259" s="33"/>
      <c r="MHA259" s="33"/>
      <c r="MHB259" s="33"/>
      <c r="MHC259" s="33"/>
      <c r="MHD259" s="33"/>
      <c r="MHE259" s="33"/>
      <c r="MHF259" s="33"/>
      <c r="MHG259" s="33"/>
      <c r="MHH259" s="33"/>
      <c r="MHI259" s="33"/>
      <c r="MHJ259" s="33"/>
      <c r="MHK259" s="33"/>
      <c r="MHL259" s="33"/>
      <c r="MHM259" s="33"/>
      <c r="MHN259" s="33"/>
      <c r="MHO259" s="33"/>
      <c r="MHP259" s="33"/>
      <c r="MHQ259" s="33"/>
      <c r="MHR259" s="33"/>
      <c r="MHS259" s="33"/>
      <c r="MHT259" s="33"/>
      <c r="MHU259" s="33"/>
      <c r="MHV259" s="33"/>
      <c r="MHW259" s="33"/>
      <c r="MHX259" s="33"/>
      <c r="MHY259" s="33"/>
      <c r="MHZ259" s="33"/>
      <c r="MIA259" s="33"/>
      <c r="MIB259" s="33"/>
      <c r="MIC259" s="33"/>
      <c r="MID259" s="33"/>
      <c r="MIE259" s="33"/>
      <c r="MIF259" s="33"/>
      <c r="MIG259" s="33"/>
      <c r="MIH259" s="33"/>
      <c r="MII259" s="33"/>
      <c r="MIJ259" s="33"/>
      <c r="MIK259" s="33"/>
      <c r="MIL259" s="33"/>
      <c r="MIM259" s="33"/>
      <c r="MIN259" s="33"/>
      <c r="MIO259" s="33"/>
      <c r="MIP259" s="33"/>
      <c r="MIQ259" s="33"/>
      <c r="MIR259" s="33"/>
      <c r="MIS259" s="33"/>
      <c r="MIT259" s="33"/>
      <c r="MIU259" s="33"/>
      <c r="MIV259" s="33"/>
      <c r="MIW259" s="33"/>
      <c r="MIX259" s="33"/>
      <c r="MIY259" s="33"/>
      <c r="MIZ259" s="33"/>
      <c r="MJA259" s="33"/>
      <c r="MJB259" s="33"/>
      <c r="MJC259" s="33"/>
      <c r="MJD259" s="33"/>
      <c r="MJE259" s="33"/>
      <c r="MJF259" s="33"/>
      <c r="MJG259" s="33"/>
      <c r="MJH259" s="33"/>
      <c r="MJI259" s="33"/>
      <c r="MJJ259" s="33"/>
      <c r="MJK259" s="33"/>
      <c r="MJL259" s="33"/>
      <c r="MJM259" s="33"/>
      <c r="MJN259" s="33"/>
      <c r="MJO259" s="33"/>
      <c r="MJP259" s="33"/>
      <c r="MJQ259" s="33"/>
      <c r="MJR259" s="33"/>
      <c r="MJS259" s="33"/>
      <c r="MJT259" s="33"/>
      <c r="MJU259" s="33"/>
      <c r="MJV259" s="33"/>
      <c r="MJW259" s="33"/>
      <c r="MJX259" s="33"/>
      <c r="MJY259" s="33"/>
      <c r="MJZ259" s="33"/>
      <c r="MKA259" s="33"/>
      <c r="MKB259" s="33"/>
      <c r="MKC259" s="33"/>
      <c r="MKD259" s="33"/>
      <c r="MKE259" s="33"/>
      <c r="MKF259" s="33"/>
      <c r="MKG259" s="33"/>
      <c r="MKH259" s="33"/>
      <c r="MKI259" s="33"/>
      <c r="MKJ259" s="33"/>
      <c r="MKK259" s="33"/>
      <c r="MKL259" s="33"/>
      <c r="MKM259" s="33"/>
      <c r="MKN259" s="33"/>
      <c r="MKO259" s="33"/>
      <c r="MKP259" s="33"/>
      <c r="MKQ259" s="33"/>
      <c r="MKR259" s="33"/>
      <c r="MKS259" s="33"/>
      <c r="MKT259" s="33"/>
      <c r="MKU259" s="33"/>
      <c r="MKV259" s="33"/>
      <c r="MKW259" s="33"/>
      <c r="MKX259" s="33"/>
      <c r="MKY259" s="33"/>
      <c r="MKZ259" s="33"/>
      <c r="MLA259" s="33"/>
      <c r="MLB259" s="33"/>
      <c r="MLC259" s="33"/>
      <c r="MLD259" s="33"/>
      <c r="MLE259" s="33"/>
      <c r="MLF259" s="33"/>
      <c r="MLG259" s="33"/>
      <c r="MLH259" s="33"/>
      <c r="MLI259" s="33"/>
      <c r="MLJ259" s="33"/>
      <c r="MLK259" s="33"/>
      <c r="MLL259" s="33"/>
      <c r="MLM259" s="33"/>
      <c r="MLN259" s="33"/>
      <c r="MLO259" s="33"/>
      <c r="MLP259" s="33"/>
      <c r="MLQ259" s="33"/>
      <c r="MLR259" s="33"/>
      <c r="MLS259" s="33"/>
      <c r="MLT259" s="33"/>
      <c r="MLU259" s="33"/>
      <c r="MLV259" s="33"/>
      <c r="MLW259" s="33"/>
      <c r="MLX259" s="33"/>
      <c r="MLY259" s="33"/>
      <c r="MLZ259" s="33"/>
      <c r="MMA259" s="33"/>
      <c r="MMB259" s="33"/>
      <c r="MMC259" s="33"/>
      <c r="MMD259" s="33"/>
      <c r="MME259" s="33"/>
      <c r="MMF259" s="33"/>
      <c r="MMG259" s="33"/>
      <c r="MMH259" s="33"/>
      <c r="MMI259" s="33"/>
      <c r="MMJ259" s="33"/>
      <c r="MMK259" s="33"/>
      <c r="MML259" s="33"/>
      <c r="MMM259" s="33"/>
      <c r="MMN259" s="33"/>
      <c r="MMO259" s="33"/>
      <c r="MMP259" s="33"/>
      <c r="MMQ259" s="33"/>
      <c r="MMR259" s="33"/>
      <c r="MMS259" s="33"/>
      <c r="MMT259" s="33"/>
      <c r="MMU259" s="33"/>
      <c r="MMV259" s="33"/>
      <c r="MMW259" s="33"/>
      <c r="MMX259" s="33"/>
      <c r="MMY259" s="33"/>
      <c r="MMZ259" s="33"/>
      <c r="MNA259" s="33"/>
      <c r="MNB259" s="33"/>
      <c r="MNC259" s="33"/>
      <c r="MND259" s="33"/>
      <c r="MNE259" s="33"/>
      <c r="MNF259" s="33"/>
      <c r="MNG259" s="33"/>
      <c r="MNH259" s="33"/>
      <c r="MNI259" s="33"/>
      <c r="MNJ259" s="33"/>
      <c r="MNK259" s="33"/>
      <c r="MNL259" s="33"/>
      <c r="MNM259" s="33"/>
      <c r="MNN259" s="33"/>
      <c r="MNO259" s="33"/>
      <c r="MNP259" s="33"/>
      <c r="MNQ259" s="33"/>
      <c r="MNR259" s="33"/>
      <c r="MNS259" s="33"/>
      <c r="MNT259" s="33"/>
      <c r="MNU259" s="33"/>
      <c r="MNV259" s="33"/>
      <c r="MNW259" s="33"/>
      <c r="MNX259" s="33"/>
      <c r="MNY259" s="33"/>
      <c r="MNZ259" s="33"/>
      <c r="MOA259" s="33"/>
      <c r="MOB259" s="33"/>
      <c r="MOC259" s="33"/>
      <c r="MOD259" s="33"/>
      <c r="MOE259" s="33"/>
      <c r="MOF259" s="33"/>
      <c r="MOG259" s="33"/>
      <c r="MOH259" s="33"/>
      <c r="MOI259" s="33"/>
      <c r="MOJ259" s="33"/>
      <c r="MOK259" s="33"/>
      <c r="MOL259" s="33"/>
      <c r="MOM259" s="33"/>
      <c r="MON259" s="33"/>
      <c r="MOO259" s="33"/>
      <c r="MOP259" s="33"/>
      <c r="MOQ259" s="33"/>
      <c r="MOR259" s="33"/>
      <c r="MOS259" s="33"/>
      <c r="MOT259" s="33"/>
      <c r="MOU259" s="33"/>
      <c r="MOV259" s="33"/>
      <c r="MOW259" s="33"/>
      <c r="MOX259" s="33"/>
      <c r="MOY259" s="33"/>
      <c r="MOZ259" s="33"/>
      <c r="MPA259" s="33"/>
      <c r="MPB259" s="33"/>
      <c r="MPC259" s="33"/>
      <c r="MPD259" s="33"/>
      <c r="MPE259" s="33"/>
      <c r="MPF259" s="33"/>
      <c r="MPG259" s="33"/>
      <c r="MPH259" s="33"/>
      <c r="MPI259" s="33"/>
      <c r="MPJ259" s="33"/>
      <c r="MPK259" s="33"/>
      <c r="MPL259" s="33"/>
      <c r="MPM259" s="33"/>
      <c r="MPN259" s="33"/>
      <c r="MPO259" s="33"/>
      <c r="MPP259" s="33"/>
      <c r="MPQ259" s="33"/>
      <c r="MPR259" s="33"/>
      <c r="MPS259" s="33"/>
      <c r="MPT259" s="33"/>
      <c r="MPU259" s="33"/>
      <c r="MPV259" s="33"/>
      <c r="MPW259" s="33"/>
      <c r="MPX259" s="33"/>
      <c r="MPY259" s="33"/>
      <c r="MPZ259" s="33"/>
      <c r="MQA259" s="33"/>
      <c r="MQB259" s="33"/>
      <c r="MQC259" s="33"/>
      <c r="MQD259" s="33"/>
      <c r="MQE259" s="33"/>
      <c r="MQF259" s="33"/>
      <c r="MQG259" s="33"/>
      <c r="MQH259" s="33"/>
      <c r="MQI259" s="33"/>
      <c r="MQJ259" s="33"/>
      <c r="MQK259" s="33"/>
      <c r="MQL259" s="33"/>
      <c r="MQM259" s="33"/>
      <c r="MQN259" s="33"/>
      <c r="MQO259" s="33"/>
      <c r="MQP259" s="33"/>
      <c r="MQQ259" s="33"/>
      <c r="MQR259" s="33"/>
      <c r="MQS259" s="33"/>
      <c r="MQT259" s="33"/>
      <c r="MQU259" s="33"/>
      <c r="MQV259" s="33"/>
      <c r="MQW259" s="33"/>
      <c r="MQX259" s="33"/>
      <c r="MQY259" s="33"/>
      <c r="MQZ259" s="33"/>
      <c r="MRA259" s="33"/>
      <c r="MRB259" s="33"/>
      <c r="MRC259" s="33"/>
      <c r="MRD259" s="33"/>
      <c r="MRE259" s="33"/>
      <c r="MRF259" s="33"/>
      <c r="MRG259" s="33"/>
      <c r="MRH259" s="33"/>
      <c r="MRI259" s="33"/>
      <c r="MRJ259" s="33"/>
      <c r="MRK259" s="33"/>
      <c r="MRL259" s="33"/>
      <c r="MRM259" s="33"/>
      <c r="MRN259" s="33"/>
      <c r="MRO259" s="33"/>
      <c r="MRP259" s="33"/>
      <c r="MRQ259" s="33"/>
      <c r="MRR259" s="33"/>
      <c r="MRS259" s="33"/>
      <c r="MRT259" s="33"/>
      <c r="MRU259" s="33"/>
      <c r="MRV259" s="33"/>
      <c r="MRW259" s="33"/>
      <c r="MRX259" s="33"/>
      <c r="MRY259" s="33"/>
      <c r="MRZ259" s="33"/>
      <c r="MSA259" s="33"/>
      <c r="MSB259" s="33"/>
      <c r="MSC259" s="33"/>
      <c r="MSD259" s="33"/>
      <c r="MSE259" s="33"/>
      <c r="MSF259" s="33"/>
      <c r="MSG259" s="33"/>
      <c r="MSH259" s="33"/>
      <c r="MSI259" s="33"/>
      <c r="MSJ259" s="33"/>
      <c r="MSK259" s="33"/>
      <c r="MSL259" s="33"/>
      <c r="MSM259" s="33"/>
      <c r="MSN259" s="33"/>
      <c r="MSO259" s="33"/>
      <c r="MSP259" s="33"/>
      <c r="MSQ259" s="33"/>
      <c r="MSR259" s="33"/>
      <c r="MSS259" s="33"/>
      <c r="MST259" s="33"/>
      <c r="MSU259" s="33"/>
      <c r="MSV259" s="33"/>
      <c r="MSW259" s="33"/>
      <c r="MSX259" s="33"/>
      <c r="MSY259" s="33"/>
      <c r="MSZ259" s="33"/>
      <c r="MTA259" s="33"/>
      <c r="MTB259" s="33"/>
      <c r="MTC259" s="33"/>
      <c r="MTD259" s="33"/>
      <c r="MTE259" s="33"/>
      <c r="MTF259" s="33"/>
      <c r="MTG259" s="33"/>
      <c r="MTH259" s="33"/>
      <c r="MTI259" s="33"/>
      <c r="MTJ259" s="33"/>
      <c r="MTK259" s="33"/>
      <c r="MTL259" s="33"/>
      <c r="MTM259" s="33"/>
      <c r="MTN259" s="33"/>
      <c r="MTO259" s="33"/>
      <c r="MTP259" s="33"/>
      <c r="MTQ259" s="33"/>
      <c r="MTR259" s="33"/>
      <c r="MTS259" s="33"/>
      <c r="MTT259" s="33"/>
      <c r="MTU259" s="33"/>
      <c r="MTV259" s="33"/>
      <c r="MTW259" s="33"/>
      <c r="MTX259" s="33"/>
      <c r="MTY259" s="33"/>
      <c r="MTZ259" s="33"/>
      <c r="MUA259" s="33"/>
      <c r="MUB259" s="33"/>
      <c r="MUC259" s="33"/>
      <c r="MUD259" s="33"/>
      <c r="MUE259" s="33"/>
      <c r="MUF259" s="33"/>
      <c r="MUG259" s="33"/>
      <c r="MUH259" s="33"/>
      <c r="MUI259" s="33"/>
      <c r="MUJ259" s="33"/>
      <c r="MUK259" s="33"/>
      <c r="MUL259" s="33"/>
      <c r="MUM259" s="33"/>
      <c r="MUN259" s="33"/>
      <c r="MUO259" s="33"/>
      <c r="MUP259" s="33"/>
      <c r="MUQ259" s="33"/>
      <c r="MUR259" s="33"/>
      <c r="MUS259" s="33"/>
      <c r="MUT259" s="33"/>
      <c r="MUU259" s="33"/>
      <c r="MUV259" s="33"/>
      <c r="MUW259" s="33"/>
      <c r="MUX259" s="33"/>
      <c r="MUY259" s="33"/>
      <c r="MUZ259" s="33"/>
      <c r="MVA259" s="33"/>
      <c r="MVB259" s="33"/>
      <c r="MVC259" s="33"/>
      <c r="MVD259" s="33"/>
      <c r="MVE259" s="33"/>
      <c r="MVF259" s="33"/>
      <c r="MVG259" s="33"/>
      <c r="MVH259" s="33"/>
      <c r="MVI259" s="33"/>
      <c r="MVJ259" s="33"/>
      <c r="MVK259" s="33"/>
      <c r="MVL259" s="33"/>
      <c r="MVM259" s="33"/>
      <c r="MVN259" s="33"/>
      <c r="MVO259" s="33"/>
      <c r="MVP259" s="33"/>
      <c r="MVQ259" s="33"/>
      <c r="MVR259" s="33"/>
      <c r="MVS259" s="33"/>
      <c r="MVT259" s="33"/>
      <c r="MVU259" s="33"/>
      <c r="MVV259" s="33"/>
      <c r="MVW259" s="33"/>
      <c r="MVX259" s="33"/>
      <c r="MVY259" s="33"/>
      <c r="MVZ259" s="33"/>
      <c r="MWA259" s="33"/>
      <c r="MWB259" s="33"/>
      <c r="MWC259" s="33"/>
      <c r="MWD259" s="33"/>
      <c r="MWE259" s="33"/>
      <c r="MWF259" s="33"/>
      <c r="MWG259" s="33"/>
      <c r="MWH259" s="33"/>
      <c r="MWI259" s="33"/>
      <c r="MWJ259" s="33"/>
      <c r="MWK259" s="33"/>
      <c r="MWL259" s="33"/>
      <c r="MWM259" s="33"/>
      <c r="MWN259" s="33"/>
      <c r="MWO259" s="33"/>
      <c r="MWP259" s="33"/>
      <c r="MWQ259" s="33"/>
      <c r="MWR259" s="33"/>
      <c r="MWS259" s="33"/>
      <c r="MWT259" s="33"/>
      <c r="MWU259" s="33"/>
      <c r="MWV259" s="33"/>
      <c r="MWW259" s="33"/>
      <c r="MWX259" s="33"/>
      <c r="MWY259" s="33"/>
      <c r="MWZ259" s="33"/>
      <c r="MXA259" s="33"/>
      <c r="MXB259" s="33"/>
      <c r="MXC259" s="33"/>
      <c r="MXD259" s="33"/>
      <c r="MXE259" s="33"/>
      <c r="MXF259" s="33"/>
      <c r="MXG259" s="33"/>
      <c r="MXH259" s="33"/>
      <c r="MXI259" s="33"/>
      <c r="MXJ259" s="33"/>
      <c r="MXK259" s="33"/>
      <c r="MXL259" s="33"/>
      <c r="MXM259" s="33"/>
      <c r="MXN259" s="33"/>
      <c r="MXO259" s="33"/>
      <c r="MXP259" s="33"/>
      <c r="MXQ259" s="33"/>
      <c r="MXR259" s="33"/>
      <c r="MXS259" s="33"/>
      <c r="MXT259" s="33"/>
      <c r="MXU259" s="33"/>
      <c r="MXV259" s="33"/>
      <c r="MXW259" s="33"/>
      <c r="MXX259" s="33"/>
      <c r="MXY259" s="33"/>
      <c r="MXZ259" s="33"/>
      <c r="MYA259" s="33"/>
      <c r="MYB259" s="33"/>
      <c r="MYC259" s="33"/>
      <c r="MYD259" s="33"/>
      <c r="MYE259" s="33"/>
      <c r="MYF259" s="33"/>
      <c r="MYG259" s="33"/>
      <c r="MYH259" s="33"/>
      <c r="MYI259" s="33"/>
      <c r="MYJ259" s="33"/>
      <c r="MYK259" s="33"/>
      <c r="MYL259" s="33"/>
      <c r="MYM259" s="33"/>
      <c r="MYN259" s="33"/>
      <c r="MYO259" s="33"/>
      <c r="MYP259" s="33"/>
      <c r="MYQ259" s="33"/>
      <c r="MYR259" s="33"/>
      <c r="MYS259" s="33"/>
      <c r="MYT259" s="33"/>
      <c r="MYU259" s="33"/>
      <c r="MYV259" s="33"/>
      <c r="MYW259" s="33"/>
      <c r="MYX259" s="33"/>
      <c r="MYY259" s="33"/>
      <c r="MYZ259" s="33"/>
      <c r="MZA259" s="33"/>
      <c r="MZB259" s="33"/>
      <c r="MZC259" s="33"/>
      <c r="MZD259" s="33"/>
      <c r="MZE259" s="33"/>
      <c r="MZF259" s="33"/>
      <c r="MZG259" s="33"/>
      <c r="MZH259" s="33"/>
      <c r="MZI259" s="33"/>
      <c r="MZJ259" s="33"/>
      <c r="MZK259" s="33"/>
      <c r="MZL259" s="33"/>
      <c r="MZM259" s="33"/>
      <c r="MZN259" s="33"/>
      <c r="MZO259" s="33"/>
      <c r="MZP259" s="33"/>
      <c r="MZQ259" s="33"/>
      <c r="MZR259" s="33"/>
      <c r="MZS259" s="33"/>
      <c r="MZT259" s="33"/>
      <c r="MZU259" s="33"/>
      <c r="MZV259" s="33"/>
      <c r="MZW259" s="33"/>
      <c r="MZX259" s="33"/>
      <c r="MZY259" s="33"/>
      <c r="MZZ259" s="33"/>
      <c r="NAA259" s="33"/>
      <c r="NAB259" s="33"/>
      <c r="NAC259" s="33"/>
      <c r="NAD259" s="33"/>
      <c r="NAE259" s="33"/>
      <c r="NAF259" s="33"/>
      <c r="NAG259" s="33"/>
      <c r="NAH259" s="33"/>
      <c r="NAI259" s="33"/>
      <c r="NAJ259" s="33"/>
      <c r="NAK259" s="33"/>
      <c r="NAL259" s="33"/>
      <c r="NAM259" s="33"/>
      <c r="NAN259" s="33"/>
      <c r="NAO259" s="33"/>
      <c r="NAP259" s="33"/>
      <c r="NAQ259" s="33"/>
      <c r="NAR259" s="33"/>
      <c r="NAS259" s="33"/>
      <c r="NAT259" s="33"/>
      <c r="NAU259" s="33"/>
      <c r="NAV259" s="33"/>
      <c r="NAW259" s="33"/>
      <c r="NAX259" s="33"/>
      <c r="NAY259" s="33"/>
      <c r="NAZ259" s="33"/>
      <c r="NBA259" s="33"/>
      <c r="NBB259" s="33"/>
      <c r="NBC259" s="33"/>
      <c r="NBD259" s="33"/>
      <c r="NBE259" s="33"/>
      <c r="NBF259" s="33"/>
      <c r="NBG259" s="33"/>
      <c r="NBH259" s="33"/>
      <c r="NBI259" s="33"/>
      <c r="NBJ259" s="33"/>
      <c r="NBK259" s="33"/>
      <c r="NBL259" s="33"/>
      <c r="NBM259" s="33"/>
      <c r="NBN259" s="33"/>
      <c r="NBO259" s="33"/>
      <c r="NBP259" s="33"/>
      <c r="NBQ259" s="33"/>
      <c r="NBR259" s="33"/>
      <c r="NBS259" s="33"/>
      <c r="NBT259" s="33"/>
      <c r="NBU259" s="33"/>
      <c r="NBV259" s="33"/>
      <c r="NBW259" s="33"/>
      <c r="NBX259" s="33"/>
      <c r="NBY259" s="33"/>
      <c r="NBZ259" s="33"/>
      <c r="NCA259" s="33"/>
      <c r="NCB259" s="33"/>
      <c r="NCC259" s="33"/>
      <c r="NCD259" s="33"/>
      <c r="NCE259" s="33"/>
      <c r="NCF259" s="33"/>
      <c r="NCG259" s="33"/>
      <c r="NCH259" s="33"/>
      <c r="NCI259" s="33"/>
      <c r="NCJ259" s="33"/>
      <c r="NCK259" s="33"/>
      <c r="NCL259" s="33"/>
      <c r="NCM259" s="33"/>
      <c r="NCN259" s="33"/>
      <c r="NCO259" s="33"/>
      <c r="NCP259" s="33"/>
      <c r="NCQ259" s="33"/>
      <c r="NCR259" s="33"/>
      <c r="NCS259" s="33"/>
      <c r="NCT259" s="33"/>
      <c r="NCU259" s="33"/>
      <c r="NCV259" s="33"/>
      <c r="NCW259" s="33"/>
      <c r="NCX259" s="33"/>
      <c r="NCY259" s="33"/>
      <c r="NCZ259" s="33"/>
      <c r="NDA259" s="33"/>
      <c r="NDB259" s="33"/>
      <c r="NDC259" s="33"/>
      <c r="NDD259" s="33"/>
      <c r="NDE259" s="33"/>
      <c r="NDF259" s="33"/>
      <c r="NDG259" s="33"/>
      <c r="NDH259" s="33"/>
      <c r="NDI259" s="33"/>
      <c r="NDJ259" s="33"/>
      <c r="NDK259" s="33"/>
      <c r="NDL259" s="33"/>
      <c r="NDM259" s="33"/>
      <c r="NDN259" s="33"/>
      <c r="NDO259" s="33"/>
      <c r="NDP259" s="33"/>
      <c r="NDQ259" s="33"/>
      <c r="NDR259" s="33"/>
      <c r="NDS259" s="33"/>
      <c r="NDT259" s="33"/>
      <c r="NDU259" s="33"/>
      <c r="NDV259" s="33"/>
      <c r="NDW259" s="33"/>
      <c r="NDX259" s="33"/>
      <c r="NDY259" s="33"/>
      <c r="NDZ259" s="33"/>
      <c r="NEA259" s="33"/>
      <c r="NEB259" s="33"/>
      <c r="NEC259" s="33"/>
      <c r="NED259" s="33"/>
      <c r="NEE259" s="33"/>
      <c r="NEF259" s="33"/>
      <c r="NEG259" s="33"/>
      <c r="NEH259" s="33"/>
      <c r="NEI259" s="33"/>
      <c r="NEJ259" s="33"/>
      <c r="NEK259" s="33"/>
      <c r="NEL259" s="33"/>
      <c r="NEM259" s="33"/>
      <c r="NEN259" s="33"/>
      <c r="NEO259" s="33"/>
      <c r="NEP259" s="33"/>
      <c r="NEQ259" s="33"/>
      <c r="NER259" s="33"/>
      <c r="NES259" s="33"/>
      <c r="NET259" s="33"/>
      <c r="NEU259" s="33"/>
      <c r="NEV259" s="33"/>
      <c r="NEW259" s="33"/>
      <c r="NEX259" s="33"/>
      <c r="NEY259" s="33"/>
      <c r="NEZ259" s="33"/>
      <c r="NFA259" s="33"/>
      <c r="NFB259" s="33"/>
      <c r="NFC259" s="33"/>
      <c r="NFD259" s="33"/>
      <c r="NFE259" s="33"/>
      <c r="NFF259" s="33"/>
      <c r="NFG259" s="33"/>
      <c r="NFH259" s="33"/>
      <c r="NFI259" s="33"/>
      <c r="NFJ259" s="33"/>
      <c r="NFK259" s="33"/>
      <c r="NFL259" s="33"/>
      <c r="NFM259" s="33"/>
      <c r="NFN259" s="33"/>
      <c r="NFO259" s="33"/>
      <c r="NFP259" s="33"/>
      <c r="NFQ259" s="33"/>
      <c r="NFR259" s="33"/>
      <c r="NFS259" s="33"/>
      <c r="NFT259" s="33"/>
      <c r="NFU259" s="33"/>
      <c r="NFV259" s="33"/>
      <c r="NFW259" s="33"/>
      <c r="NFX259" s="33"/>
      <c r="NFY259" s="33"/>
      <c r="NFZ259" s="33"/>
      <c r="NGA259" s="33"/>
      <c r="NGB259" s="33"/>
      <c r="NGC259" s="33"/>
      <c r="NGD259" s="33"/>
      <c r="NGE259" s="33"/>
      <c r="NGF259" s="33"/>
      <c r="NGG259" s="33"/>
      <c r="NGH259" s="33"/>
      <c r="NGI259" s="33"/>
      <c r="NGJ259" s="33"/>
      <c r="NGK259" s="33"/>
      <c r="NGL259" s="33"/>
      <c r="NGM259" s="33"/>
      <c r="NGN259" s="33"/>
      <c r="NGO259" s="33"/>
      <c r="NGP259" s="33"/>
      <c r="NGQ259" s="33"/>
      <c r="NGR259" s="33"/>
      <c r="NGS259" s="33"/>
      <c r="NGT259" s="33"/>
      <c r="NGU259" s="33"/>
      <c r="NGV259" s="33"/>
      <c r="NGW259" s="33"/>
      <c r="NGX259" s="33"/>
      <c r="NGY259" s="33"/>
      <c r="NGZ259" s="33"/>
      <c r="NHA259" s="33"/>
      <c r="NHB259" s="33"/>
      <c r="NHC259" s="33"/>
      <c r="NHD259" s="33"/>
      <c r="NHE259" s="33"/>
      <c r="NHF259" s="33"/>
      <c r="NHG259" s="33"/>
      <c r="NHH259" s="33"/>
      <c r="NHI259" s="33"/>
      <c r="NHJ259" s="33"/>
      <c r="NHK259" s="33"/>
      <c r="NHL259" s="33"/>
      <c r="NHM259" s="33"/>
      <c r="NHN259" s="33"/>
      <c r="NHO259" s="33"/>
      <c r="NHP259" s="33"/>
      <c r="NHQ259" s="33"/>
      <c r="NHR259" s="33"/>
      <c r="NHS259" s="33"/>
      <c r="NHT259" s="33"/>
      <c r="NHU259" s="33"/>
      <c r="NHV259" s="33"/>
      <c r="NHW259" s="33"/>
      <c r="NHX259" s="33"/>
      <c r="NHY259" s="33"/>
      <c r="NHZ259" s="33"/>
      <c r="NIA259" s="33"/>
      <c r="NIB259" s="33"/>
      <c r="NIC259" s="33"/>
      <c r="NID259" s="33"/>
      <c r="NIE259" s="33"/>
      <c r="NIF259" s="33"/>
      <c r="NIG259" s="33"/>
      <c r="NIH259" s="33"/>
      <c r="NII259" s="33"/>
      <c r="NIJ259" s="33"/>
      <c r="NIK259" s="33"/>
      <c r="NIL259" s="33"/>
      <c r="NIM259" s="33"/>
      <c r="NIN259" s="33"/>
      <c r="NIO259" s="33"/>
      <c r="NIP259" s="33"/>
      <c r="NIQ259" s="33"/>
      <c r="NIR259" s="33"/>
      <c r="NIS259" s="33"/>
      <c r="NIT259" s="33"/>
      <c r="NIU259" s="33"/>
      <c r="NIV259" s="33"/>
      <c r="NIW259" s="33"/>
      <c r="NIX259" s="33"/>
      <c r="NIY259" s="33"/>
      <c r="NIZ259" s="33"/>
      <c r="NJA259" s="33"/>
      <c r="NJB259" s="33"/>
      <c r="NJC259" s="33"/>
      <c r="NJD259" s="33"/>
      <c r="NJE259" s="33"/>
      <c r="NJF259" s="33"/>
      <c r="NJG259" s="33"/>
      <c r="NJH259" s="33"/>
      <c r="NJI259" s="33"/>
      <c r="NJJ259" s="33"/>
      <c r="NJK259" s="33"/>
      <c r="NJL259" s="33"/>
      <c r="NJM259" s="33"/>
      <c r="NJN259" s="33"/>
      <c r="NJO259" s="33"/>
      <c r="NJP259" s="33"/>
      <c r="NJQ259" s="33"/>
      <c r="NJR259" s="33"/>
      <c r="NJS259" s="33"/>
      <c r="NJT259" s="33"/>
      <c r="NJU259" s="33"/>
      <c r="NJV259" s="33"/>
      <c r="NJW259" s="33"/>
      <c r="NJX259" s="33"/>
      <c r="NJY259" s="33"/>
      <c r="NJZ259" s="33"/>
      <c r="NKA259" s="33"/>
      <c r="NKB259" s="33"/>
      <c r="NKC259" s="33"/>
      <c r="NKD259" s="33"/>
      <c r="NKE259" s="33"/>
      <c r="NKF259" s="33"/>
      <c r="NKG259" s="33"/>
      <c r="NKH259" s="33"/>
      <c r="NKI259" s="33"/>
      <c r="NKJ259" s="33"/>
      <c r="NKK259" s="33"/>
      <c r="NKL259" s="33"/>
      <c r="NKM259" s="33"/>
      <c r="NKN259" s="33"/>
      <c r="NKO259" s="33"/>
      <c r="NKP259" s="33"/>
      <c r="NKQ259" s="33"/>
      <c r="NKR259" s="33"/>
      <c r="NKS259" s="33"/>
      <c r="NKT259" s="33"/>
      <c r="NKU259" s="33"/>
      <c r="NKV259" s="33"/>
      <c r="NKW259" s="33"/>
      <c r="NKX259" s="33"/>
      <c r="NKY259" s="33"/>
      <c r="NKZ259" s="33"/>
      <c r="NLA259" s="33"/>
      <c r="NLB259" s="33"/>
      <c r="NLC259" s="33"/>
      <c r="NLD259" s="33"/>
      <c r="NLE259" s="33"/>
      <c r="NLF259" s="33"/>
      <c r="NLG259" s="33"/>
      <c r="NLH259" s="33"/>
      <c r="NLI259" s="33"/>
      <c r="NLJ259" s="33"/>
      <c r="NLK259" s="33"/>
      <c r="NLL259" s="33"/>
      <c r="NLM259" s="33"/>
      <c r="NLN259" s="33"/>
      <c r="NLO259" s="33"/>
      <c r="NLP259" s="33"/>
      <c r="NLQ259" s="33"/>
      <c r="NLR259" s="33"/>
      <c r="NLS259" s="33"/>
      <c r="NLT259" s="33"/>
      <c r="NLU259" s="33"/>
      <c r="NLV259" s="33"/>
      <c r="NLW259" s="33"/>
      <c r="NLX259" s="33"/>
      <c r="NLY259" s="33"/>
      <c r="NLZ259" s="33"/>
      <c r="NMA259" s="33"/>
      <c r="NMB259" s="33"/>
      <c r="NMC259" s="33"/>
      <c r="NMD259" s="33"/>
      <c r="NME259" s="33"/>
      <c r="NMF259" s="33"/>
      <c r="NMG259" s="33"/>
      <c r="NMH259" s="33"/>
      <c r="NMI259" s="33"/>
      <c r="NMJ259" s="33"/>
      <c r="NMK259" s="33"/>
      <c r="NML259" s="33"/>
      <c r="NMM259" s="33"/>
      <c r="NMN259" s="33"/>
      <c r="NMO259" s="33"/>
      <c r="NMP259" s="33"/>
      <c r="NMQ259" s="33"/>
      <c r="NMR259" s="33"/>
      <c r="NMS259" s="33"/>
      <c r="NMT259" s="33"/>
      <c r="NMU259" s="33"/>
      <c r="NMV259" s="33"/>
      <c r="NMW259" s="33"/>
      <c r="NMX259" s="33"/>
      <c r="NMY259" s="33"/>
      <c r="NMZ259" s="33"/>
      <c r="NNA259" s="33"/>
      <c r="NNB259" s="33"/>
      <c r="NNC259" s="33"/>
      <c r="NND259" s="33"/>
      <c r="NNE259" s="33"/>
      <c r="NNF259" s="33"/>
      <c r="NNG259" s="33"/>
      <c r="NNH259" s="33"/>
      <c r="NNI259" s="33"/>
      <c r="NNJ259" s="33"/>
      <c r="NNK259" s="33"/>
      <c r="NNL259" s="33"/>
      <c r="NNM259" s="33"/>
      <c r="NNN259" s="33"/>
      <c r="NNO259" s="33"/>
      <c r="NNP259" s="33"/>
      <c r="NNQ259" s="33"/>
      <c r="NNR259" s="33"/>
      <c r="NNS259" s="33"/>
      <c r="NNT259" s="33"/>
      <c r="NNU259" s="33"/>
      <c r="NNV259" s="33"/>
      <c r="NNW259" s="33"/>
      <c r="NNX259" s="33"/>
      <c r="NNY259" s="33"/>
      <c r="NNZ259" s="33"/>
      <c r="NOA259" s="33"/>
      <c r="NOB259" s="33"/>
      <c r="NOC259" s="33"/>
      <c r="NOD259" s="33"/>
      <c r="NOE259" s="33"/>
      <c r="NOF259" s="33"/>
      <c r="NOG259" s="33"/>
      <c r="NOH259" s="33"/>
      <c r="NOI259" s="33"/>
      <c r="NOJ259" s="33"/>
      <c r="NOK259" s="33"/>
      <c r="NOL259" s="33"/>
      <c r="NOM259" s="33"/>
      <c r="NON259" s="33"/>
      <c r="NOO259" s="33"/>
      <c r="NOP259" s="33"/>
      <c r="NOQ259" s="33"/>
      <c r="NOR259" s="33"/>
      <c r="NOS259" s="33"/>
      <c r="NOT259" s="33"/>
      <c r="NOU259" s="33"/>
      <c r="NOV259" s="33"/>
      <c r="NOW259" s="33"/>
      <c r="NOX259" s="33"/>
      <c r="NOY259" s="33"/>
      <c r="NOZ259" s="33"/>
      <c r="NPA259" s="33"/>
      <c r="NPB259" s="33"/>
      <c r="NPC259" s="33"/>
      <c r="NPD259" s="33"/>
      <c r="NPE259" s="33"/>
      <c r="NPF259" s="33"/>
      <c r="NPG259" s="33"/>
      <c r="NPH259" s="33"/>
      <c r="NPI259" s="33"/>
      <c r="NPJ259" s="33"/>
      <c r="NPK259" s="33"/>
      <c r="NPL259" s="33"/>
      <c r="NPM259" s="33"/>
      <c r="NPN259" s="33"/>
      <c r="NPO259" s="33"/>
      <c r="NPP259" s="33"/>
      <c r="NPQ259" s="33"/>
      <c r="NPR259" s="33"/>
      <c r="NPS259" s="33"/>
      <c r="NPT259" s="33"/>
      <c r="NPU259" s="33"/>
      <c r="NPV259" s="33"/>
      <c r="NPW259" s="33"/>
      <c r="NPX259" s="33"/>
      <c r="NPY259" s="33"/>
      <c r="NPZ259" s="33"/>
      <c r="NQA259" s="33"/>
      <c r="NQB259" s="33"/>
      <c r="NQC259" s="33"/>
      <c r="NQD259" s="33"/>
      <c r="NQE259" s="33"/>
      <c r="NQF259" s="33"/>
      <c r="NQG259" s="33"/>
      <c r="NQH259" s="33"/>
      <c r="NQI259" s="33"/>
      <c r="NQJ259" s="33"/>
      <c r="NQK259" s="33"/>
      <c r="NQL259" s="33"/>
      <c r="NQM259" s="33"/>
      <c r="NQN259" s="33"/>
      <c r="NQO259" s="33"/>
      <c r="NQP259" s="33"/>
      <c r="NQQ259" s="33"/>
      <c r="NQR259" s="33"/>
      <c r="NQS259" s="33"/>
      <c r="NQT259" s="33"/>
      <c r="NQU259" s="33"/>
      <c r="NQV259" s="33"/>
      <c r="NQW259" s="33"/>
      <c r="NQX259" s="33"/>
      <c r="NQY259" s="33"/>
      <c r="NQZ259" s="33"/>
      <c r="NRA259" s="33"/>
      <c r="NRB259" s="33"/>
      <c r="NRC259" s="33"/>
      <c r="NRD259" s="33"/>
      <c r="NRE259" s="33"/>
      <c r="NRF259" s="33"/>
      <c r="NRG259" s="33"/>
      <c r="NRH259" s="33"/>
      <c r="NRI259" s="33"/>
      <c r="NRJ259" s="33"/>
      <c r="NRK259" s="33"/>
      <c r="NRL259" s="33"/>
      <c r="NRM259" s="33"/>
      <c r="NRN259" s="33"/>
      <c r="NRO259" s="33"/>
      <c r="NRP259" s="33"/>
      <c r="NRQ259" s="33"/>
      <c r="NRR259" s="33"/>
      <c r="NRS259" s="33"/>
      <c r="NRT259" s="33"/>
      <c r="NRU259" s="33"/>
      <c r="NRV259" s="33"/>
      <c r="NRW259" s="33"/>
      <c r="NRX259" s="33"/>
      <c r="NRY259" s="33"/>
      <c r="NRZ259" s="33"/>
      <c r="NSA259" s="33"/>
      <c r="NSB259" s="33"/>
      <c r="NSC259" s="33"/>
      <c r="NSD259" s="33"/>
      <c r="NSE259" s="33"/>
      <c r="NSF259" s="33"/>
      <c r="NSG259" s="33"/>
      <c r="NSH259" s="33"/>
      <c r="NSI259" s="33"/>
      <c r="NSJ259" s="33"/>
      <c r="NSK259" s="33"/>
      <c r="NSL259" s="33"/>
      <c r="NSM259" s="33"/>
      <c r="NSN259" s="33"/>
      <c r="NSO259" s="33"/>
      <c r="NSP259" s="33"/>
      <c r="NSQ259" s="33"/>
      <c r="NSR259" s="33"/>
      <c r="NSS259" s="33"/>
      <c r="NST259" s="33"/>
      <c r="NSU259" s="33"/>
      <c r="NSV259" s="33"/>
      <c r="NSW259" s="33"/>
      <c r="NSX259" s="33"/>
      <c r="NSY259" s="33"/>
      <c r="NSZ259" s="33"/>
      <c r="NTA259" s="33"/>
      <c r="NTB259" s="33"/>
      <c r="NTC259" s="33"/>
      <c r="NTD259" s="33"/>
      <c r="NTE259" s="33"/>
      <c r="NTF259" s="33"/>
      <c r="NTG259" s="33"/>
      <c r="NTH259" s="33"/>
      <c r="NTI259" s="33"/>
      <c r="NTJ259" s="33"/>
      <c r="NTK259" s="33"/>
      <c r="NTL259" s="33"/>
      <c r="NTM259" s="33"/>
      <c r="NTN259" s="33"/>
      <c r="NTO259" s="33"/>
      <c r="NTP259" s="33"/>
      <c r="NTQ259" s="33"/>
      <c r="NTR259" s="33"/>
      <c r="NTS259" s="33"/>
      <c r="NTT259" s="33"/>
      <c r="NTU259" s="33"/>
      <c r="NTV259" s="33"/>
      <c r="NTW259" s="33"/>
      <c r="NTX259" s="33"/>
      <c r="NTY259" s="33"/>
      <c r="NTZ259" s="33"/>
      <c r="NUA259" s="33"/>
      <c r="NUB259" s="33"/>
      <c r="NUC259" s="33"/>
      <c r="NUD259" s="33"/>
      <c r="NUE259" s="33"/>
      <c r="NUF259" s="33"/>
      <c r="NUG259" s="33"/>
      <c r="NUH259" s="33"/>
      <c r="NUI259" s="33"/>
      <c r="NUJ259" s="33"/>
      <c r="NUK259" s="33"/>
      <c r="NUL259" s="33"/>
      <c r="NUM259" s="33"/>
      <c r="NUN259" s="33"/>
      <c r="NUO259" s="33"/>
      <c r="NUP259" s="33"/>
      <c r="NUQ259" s="33"/>
      <c r="NUR259" s="33"/>
      <c r="NUS259" s="33"/>
      <c r="NUT259" s="33"/>
      <c r="NUU259" s="33"/>
      <c r="NUV259" s="33"/>
      <c r="NUW259" s="33"/>
      <c r="NUX259" s="33"/>
      <c r="NUY259" s="33"/>
      <c r="NUZ259" s="33"/>
      <c r="NVA259" s="33"/>
      <c r="NVB259" s="33"/>
      <c r="NVC259" s="33"/>
      <c r="NVD259" s="33"/>
      <c r="NVE259" s="33"/>
      <c r="NVF259" s="33"/>
      <c r="NVG259" s="33"/>
      <c r="NVH259" s="33"/>
      <c r="NVI259" s="33"/>
      <c r="NVJ259" s="33"/>
      <c r="NVK259" s="33"/>
      <c r="NVL259" s="33"/>
      <c r="NVM259" s="33"/>
      <c r="NVN259" s="33"/>
      <c r="NVO259" s="33"/>
      <c r="NVP259" s="33"/>
      <c r="NVQ259" s="33"/>
      <c r="NVR259" s="33"/>
      <c r="NVS259" s="33"/>
      <c r="NVT259" s="33"/>
      <c r="NVU259" s="33"/>
      <c r="NVV259" s="33"/>
      <c r="NVW259" s="33"/>
      <c r="NVX259" s="33"/>
      <c r="NVY259" s="33"/>
      <c r="NVZ259" s="33"/>
      <c r="NWA259" s="33"/>
      <c r="NWB259" s="33"/>
      <c r="NWC259" s="33"/>
      <c r="NWD259" s="33"/>
      <c r="NWE259" s="33"/>
      <c r="NWF259" s="33"/>
      <c r="NWG259" s="33"/>
      <c r="NWH259" s="33"/>
      <c r="NWI259" s="33"/>
      <c r="NWJ259" s="33"/>
      <c r="NWK259" s="33"/>
      <c r="NWL259" s="33"/>
      <c r="NWM259" s="33"/>
      <c r="NWN259" s="33"/>
      <c r="NWO259" s="33"/>
      <c r="NWP259" s="33"/>
      <c r="NWQ259" s="33"/>
      <c r="NWR259" s="33"/>
      <c r="NWS259" s="33"/>
      <c r="NWT259" s="33"/>
      <c r="NWU259" s="33"/>
      <c r="NWV259" s="33"/>
      <c r="NWW259" s="33"/>
      <c r="NWX259" s="33"/>
      <c r="NWY259" s="33"/>
      <c r="NWZ259" s="33"/>
      <c r="NXA259" s="33"/>
      <c r="NXB259" s="33"/>
      <c r="NXC259" s="33"/>
      <c r="NXD259" s="33"/>
      <c r="NXE259" s="33"/>
      <c r="NXF259" s="33"/>
      <c r="NXG259" s="33"/>
      <c r="NXH259" s="33"/>
      <c r="NXI259" s="33"/>
      <c r="NXJ259" s="33"/>
      <c r="NXK259" s="33"/>
      <c r="NXL259" s="33"/>
      <c r="NXM259" s="33"/>
      <c r="NXN259" s="33"/>
      <c r="NXO259" s="33"/>
      <c r="NXP259" s="33"/>
      <c r="NXQ259" s="33"/>
      <c r="NXR259" s="33"/>
      <c r="NXS259" s="33"/>
      <c r="NXT259" s="33"/>
      <c r="NXU259" s="33"/>
      <c r="NXV259" s="33"/>
      <c r="NXW259" s="33"/>
      <c r="NXX259" s="33"/>
      <c r="NXY259" s="33"/>
      <c r="NXZ259" s="33"/>
      <c r="NYA259" s="33"/>
      <c r="NYB259" s="33"/>
      <c r="NYC259" s="33"/>
      <c r="NYD259" s="33"/>
      <c r="NYE259" s="33"/>
      <c r="NYF259" s="33"/>
      <c r="NYG259" s="33"/>
      <c r="NYH259" s="33"/>
      <c r="NYI259" s="33"/>
      <c r="NYJ259" s="33"/>
      <c r="NYK259" s="33"/>
      <c r="NYL259" s="33"/>
      <c r="NYM259" s="33"/>
      <c r="NYN259" s="33"/>
      <c r="NYO259" s="33"/>
      <c r="NYP259" s="33"/>
      <c r="NYQ259" s="33"/>
      <c r="NYR259" s="33"/>
      <c r="NYS259" s="33"/>
      <c r="NYT259" s="33"/>
      <c r="NYU259" s="33"/>
      <c r="NYV259" s="33"/>
      <c r="NYW259" s="33"/>
      <c r="NYX259" s="33"/>
      <c r="NYY259" s="33"/>
      <c r="NYZ259" s="33"/>
      <c r="NZA259" s="33"/>
      <c r="NZB259" s="33"/>
      <c r="NZC259" s="33"/>
      <c r="NZD259" s="33"/>
      <c r="NZE259" s="33"/>
      <c r="NZF259" s="33"/>
      <c r="NZG259" s="33"/>
      <c r="NZH259" s="33"/>
      <c r="NZI259" s="33"/>
      <c r="NZJ259" s="33"/>
      <c r="NZK259" s="33"/>
      <c r="NZL259" s="33"/>
      <c r="NZM259" s="33"/>
      <c r="NZN259" s="33"/>
      <c r="NZO259" s="33"/>
      <c r="NZP259" s="33"/>
      <c r="NZQ259" s="33"/>
      <c r="NZR259" s="33"/>
      <c r="NZS259" s="33"/>
      <c r="NZT259" s="33"/>
      <c r="NZU259" s="33"/>
      <c r="NZV259" s="33"/>
      <c r="NZW259" s="33"/>
      <c r="NZX259" s="33"/>
      <c r="NZY259" s="33"/>
      <c r="NZZ259" s="33"/>
      <c r="OAA259" s="33"/>
      <c r="OAB259" s="33"/>
      <c r="OAC259" s="33"/>
      <c r="OAD259" s="33"/>
      <c r="OAE259" s="33"/>
      <c r="OAF259" s="33"/>
      <c r="OAG259" s="33"/>
      <c r="OAH259" s="33"/>
      <c r="OAI259" s="33"/>
      <c r="OAJ259" s="33"/>
      <c r="OAK259" s="33"/>
      <c r="OAL259" s="33"/>
      <c r="OAM259" s="33"/>
      <c r="OAN259" s="33"/>
      <c r="OAO259" s="33"/>
      <c r="OAP259" s="33"/>
      <c r="OAQ259" s="33"/>
      <c r="OAR259" s="33"/>
      <c r="OAS259" s="33"/>
      <c r="OAT259" s="33"/>
      <c r="OAU259" s="33"/>
      <c r="OAV259" s="33"/>
      <c r="OAW259" s="33"/>
      <c r="OAX259" s="33"/>
      <c r="OAY259" s="33"/>
      <c r="OAZ259" s="33"/>
      <c r="OBA259" s="33"/>
      <c r="OBB259" s="33"/>
      <c r="OBC259" s="33"/>
      <c r="OBD259" s="33"/>
      <c r="OBE259" s="33"/>
      <c r="OBF259" s="33"/>
      <c r="OBG259" s="33"/>
      <c r="OBH259" s="33"/>
      <c r="OBI259" s="33"/>
      <c r="OBJ259" s="33"/>
      <c r="OBK259" s="33"/>
      <c r="OBL259" s="33"/>
      <c r="OBM259" s="33"/>
      <c r="OBN259" s="33"/>
      <c r="OBO259" s="33"/>
      <c r="OBP259" s="33"/>
      <c r="OBQ259" s="33"/>
      <c r="OBR259" s="33"/>
      <c r="OBS259" s="33"/>
      <c r="OBT259" s="33"/>
      <c r="OBU259" s="33"/>
      <c r="OBV259" s="33"/>
      <c r="OBW259" s="33"/>
      <c r="OBX259" s="33"/>
      <c r="OBY259" s="33"/>
      <c r="OBZ259" s="33"/>
      <c r="OCA259" s="33"/>
      <c r="OCB259" s="33"/>
      <c r="OCC259" s="33"/>
      <c r="OCD259" s="33"/>
      <c r="OCE259" s="33"/>
      <c r="OCF259" s="33"/>
      <c r="OCG259" s="33"/>
      <c r="OCH259" s="33"/>
      <c r="OCI259" s="33"/>
      <c r="OCJ259" s="33"/>
      <c r="OCK259" s="33"/>
      <c r="OCL259" s="33"/>
      <c r="OCM259" s="33"/>
      <c r="OCN259" s="33"/>
      <c r="OCO259" s="33"/>
      <c r="OCP259" s="33"/>
      <c r="OCQ259" s="33"/>
      <c r="OCR259" s="33"/>
      <c r="OCS259" s="33"/>
      <c r="OCT259" s="33"/>
      <c r="OCU259" s="33"/>
      <c r="OCV259" s="33"/>
      <c r="OCW259" s="33"/>
      <c r="OCX259" s="33"/>
      <c r="OCY259" s="33"/>
      <c r="OCZ259" s="33"/>
      <c r="ODA259" s="33"/>
      <c r="ODB259" s="33"/>
      <c r="ODC259" s="33"/>
      <c r="ODD259" s="33"/>
      <c r="ODE259" s="33"/>
      <c r="ODF259" s="33"/>
      <c r="ODG259" s="33"/>
      <c r="ODH259" s="33"/>
      <c r="ODI259" s="33"/>
      <c r="ODJ259" s="33"/>
      <c r="ODK259" s="33"/>
      <c r="ODL259" s="33"/>
      <c r="ODM259" s="33"/>
      <c r="ODN259" s="33"/>
      <c r="ODO259" s="33"/>
      <c r="ODP259" s="33"/>
      <c r="ODQ259" s="33"/>
      <c r="ODR259" s="33"/>
      <c r="ODS259" s="33"/>
      <c r="ODT259" s="33"/>
      <c r="ODU259" s="33"/>
      <c r="ODV259" s="33"/>
      <c r="ODW259" s="33"/>
      <c r="ODX259" s="33"/>
      <c r="ODY259" s="33"/>
      <c r="ODZ259" s="33"/>
      <c r="OEA259" s="33"/>
      <c r="OEB259" s="33"/>
      <c r="OEC259" s="33"/>
      <c r="OED259" s="33"/>
      <c r="OEE259" s="33"/>
      <c r="OEF259" s="33"/>
      <c r="OEG259" s="33"/>
      <c r="OEH259" s="33"/>
      <c r="OEI259" s="33"/>
      <c r="OEJ259" s="33"/>
      <c r="OEK259" s="33"/>
      <c r="OEL259" s="33"/>
      <c r="OEM259" s="33"/>
      <c r="OEN259" s="33"/>
      <c r="OEO259" s="33"/>
      <c r="OEP259" s="33"/>
      <c r="OEQ259" s="33"/>
      <c r="OER259" s="33"/>
      <c r="OES259" s="33"/>
      <c r="OET259" s="33"/>
      <c r="OEU259" s="33"/>
      <c r="OEV259" s="33"/>
      <c r="OEW259" s="33"/>
      <c r="OEX259" s="33"/>
      <c r="OEY259" s="33"/>
      <c r="OEZ259" s="33"/>
      <c r="OFA259" s="33"/>
      <c r="OFB259" s="33"/>
      <c r="OFC259" s="33"/>
      <c r="OFD259" s="33"/>
      <c r="OFE259" s="33"/>
      <c r="OFF259" s="33"/>
      <c r="OFG259" s="33"/>
      <c r="OFH259" s="33"/>
      <c r="OFI259" s="33"/>
      <c r="OFJ259" s="33"/>
      <c r="OFK259" s="33"/>
      <c r="OFL259" s="33"/>
      <c r="OFM259" s="33"/>
      <c r="OFN259" s="33"/>
      <c r="OFO259" s="33"/>
      <c r="OFP259" s="33"/>
      <c r="OFQ259" s="33"/>
      <c r="OFR259" s="33"/>
      <c r="OFS259" s="33"/>
      <c r="OFT259" s="33"/>
      <c r="OFU259" s="33"/>
      <c r="OFV259" s="33"/>
      <c r="OFW259" s="33"/>
      <c r="OFX259" s="33"/>
      <c r="OFY259" s="33"/>
      <c r="OFZ259" s="33"/>
      <c r="OGA259" s="33"/>
      <c r="OGB259" s="33"/>
      <c r="OGC259" s="33"/>
      <c r="OGD259" s="33"/>
      <c r="OGE259" s="33"/>
      <c r="OGF259" s="33"/>
      <c r="OGG259" s="33"/>
      <c r="OGH259" s="33"/>
      <c r="OGI259" s="33"/>
      <c r="OGJ259" s="33"/>
      <c r="OGK259" s="33"/>
      <c r="OGL259" s="33"/>
      <c r="OGM259" s="33"/>
      <c r="OGN259" s="33"/>
      <c r="OGO259" s="33"/>
      <c r="OGP259" s="33"/>
      <c r="OGQ259" s="33"/>
      <c r="OGR259" s="33"/>
      <c r="OGS259" s="33"/>
      <c r="OGT259" s="33"/>
      <c r="OGU259" s="33"/>
      <c r="OGV259" s="33"/>
      <c r="OGW259" s="33"/>
      <c r="OGX259" s="33"/>
      <c r="OGY259" s="33"/>
      <c r="OGZ259" s="33"/>
      <c r="OHA259" s="33"/>
      <c r="OHB259" s="33"/>
      <c r="OHC259" s="33"/>
      <c r="OHD259" s="33"/>
      <c r="OHE259" s="33"/>
      <c r="OHF259" s="33"/>
      <c r="OHG259" s="33"/>
      <c r="OHH259" s="33"/>
      <c r="OHI259" s="33"/>
      <c r="OHJ259" s="33"/>
      <c r="OHK259" s="33"/>
      <c r="OHL259" s="33"/>
      <c r="OHM259" s="33"/>
      <c r="OHN259" s="33"/>
      <c r="OHO259" s="33"/>
      <c r="OHP259" s="33"/>
      <c r="OHQ259" s="33"/>
      <c r="OHR259" s="33"/>
      <c r="OHS259" s="33"/>
      <c r="OHT259" s="33"/>
      <c r="OHU259" s="33"/>
      <c r="OHV259" s="33"/>
      <c r="OHW259" s="33"/>
      <c r="OHX259" s="33"/>
      <c r="OHY259" s="33"/>
      <c r="OHZ259" s="33"/>
      <c r="OIA259" s="33"/>
      <c r="OIB259" s="33"/>
      <c r="OIC259" s="33"/>
      <c r="OID259" s="33"/>
      <c r="OIE259" s="33"/>
      <c r="OIF259" s="33"/>
      <c r="OIG259" s="33"/>
      <c r="OIH259" s="33"/>
      <c r="OII259" s="33"/>
      <c r="OIJ259" s="33"/>
      <c r="OIK259" s="33"/>
      <c r="OIL259" s="33"/>
      <c r="OIM259" s="33"/>
      <c r="OIN259" s="33"/>
      <c r="OIO259" s="33"/>
      <c r="OIP259" s="33"/>
      <c r="OIQ259" s="33"/>
      <c r="OIR259" s="33"/>
      <c r="OIS259" s="33"/>
      <c r="OIT259" s="33"/>
      <c r="OIU259" s="33"/>
      <c r="OIV259" s="33"/>
      <c r="OIW259" s="33"/>
      <c r="OIX259" s="33"/>
      <c r="OIY259" s="33"/>
      <c r="OIZ259" s="33"/>
      <c r="OJA259" s="33"/>
      <c r="OJB259" s="33"/>
      <c r="OJC259" s="33"/>
      <c r="OJD259" s="33"/>
      <c r="OJE259" s="33"/>
      <c r="OJF259" s="33"/>
      <c r="OJG259" s="33"/>
      <c r="OJH259" s="33"/>
      <c r="OJI259" s="33"/>
      <c r="OJJ259" s="33"/>
      <c r="OJK259" s="33"/>
      <c r="OJL259" s="33"/>
      <c r="OJM259" s="33"/>
      <c r="OJN259" s="33"/>
      <c r="OJO259" s="33"/>
      <c r="OJP259" s="33"/>
      <c r="OJQ259" s="33"/>
      <c r="OJR259" s="33"/>
      <c r="OJS259" s="33"/>
      <c r="OJT259" s="33"/>
      <c r="OJU259" s="33"/>
      <c r="OJV259" s="33"/>
      <c r="OJW259" s="33"/>
      <c r="OJX259" s="33"/>
      <c r="OJY259" s="33"/>
      <c r="OJZ259" s="33"/>
      <c r="OKA259" s="33"/>
      <c r="OKB259" s="33"/>
      <c r="OKC259" s="33"/>
      <c r="OKD259" s="33"/>
      <c r="OKE259" s="33"/>
      <c r="OKF259" s="33"/>
      <c r="OKG259" s="33"/>
      <c r="OKH259" s="33"/>
      <c r="OKI259" s="33"/>
      <c r="OKJ259" s="33"/>
      <c r="OKK259" s="33"/>
      <c r="OKL259" s="33"/>
      <c r="OKM259" s="33"/>
      <c r="OKN259" s="33"/>
      <c r="OKO259" s="33"/>
      <c r="OKP259" s="33"/>
      <c r="OKQ259" s="33"/>
      <c r="OKR259" s="33"/>
      <c r="OKS259" s="33"/>
      <c r="OKT259" s="33"/>
      <c r="OKU259" s="33"/>
      <c r="OKV259" s="33"/>
      <c r="OKW259" s="33"/>
      <c r="OKX259" s="33"/>
      <c r="OKY259" s="33"/>
      <c r="OKZ259" s="33"/>
      <c r="OLA259" s="33"/>
      <c r="OLB259" s="33"/>
      <c r="OLC259" s="33"/>
      <c r="OLD259" s="33"/>
      <c r="OLE259" s="33"/>
      <c r="OLF259" s="33"/>
      <c r="OLG259" s="33"/>
      <c r="OLH259" s="33"/>
      <c r="OLI259" s="33"/>
      <c r="OLJ259" s="33"/>
      <c r="OLK259" s="33"/>
      <c r="OLL259" s="33"/>
      <c r="OLM259" s="33"/>
      <c r="OLN259" s="33"/>
      <c r="OLO259" s="33"/>
      <c r="OLP259" s="33"/>
      <c r="OLQ259" s="33"/>
      <c r="OLR259" s="33"/>
      <c r="OLS259" s="33"/>
      <c r="OLT259" s="33"/>
      <c r="OLU259" s="33"/>
      <c r="OLV259" s="33"/>
      <c r="OLW259" s="33"/>
      <c r="OLX259" s="33"/>
      <c r="OLY259" s="33"/>
      <c r="OLZ259" s="33"/>
      <c r="OMA259" s="33"/>
      <c r="OMB259" s="33"/>
      <c r="OMC259" s="33"/>
      <c r="OMD259" s="33"/>
      <c r="OME259" s="33"/>
      <c r="OMF259" s="33"/>
      <c r="OMG259" s="33"/>
      <c r="OMH259" s="33"/>
      <c r="OMI259" s="33"/>
      <c r="OMJ259" s="33"/>
      <c r="OMK259" s="33"/>
      <c r="OML259" s="33"/>
      <c r="OMM259" s="33"/>
      <c r="OMN259" s="33"/>
      <c r="OMO259" s="33"/>
      <c r="OMP259" s="33"/>
      <c r="OMQ259" s="33"/>
      <c r="OMR259" s="33"/>
      <c r="OMS259" s="33"/>
      <c r="OMT259" s="33"/>
      <c r="OMU259" s="33"/>
      <c r="OMV259" s="33"/>
      <c r="OMW259" s="33"/>
      <c r="OMX259" s="33"/>
      <c r="OMY259" s="33"/>
      <c r="OMZ259" s="33"/>
      <c r="ONA259" s="33"/>
      <c r="ONB259" s="33"/>
      <c r="ONC259" s="33"/>
      <c r="OND259" s="33"/>
      <c r="ONE259" s="33"/>
      <c r="ONF259" s="33"/>
      <c r="ONG259" s="33"/>
      <c r="ONH259" s="33"/>
      <c r="ONI259" s="33"/>
      <c r="ONJ259" s="33"/>
      <c r="ONK259" s="33"/>
      <c r="ONL259" s="33"/>
      <c r="ONM259" s="33"/>
      <c r="ONN259" s="33"/>
      <c r="ONO259" s="33"/>
      <c r="ONP259" s="33"/>
      <c r="ONQ259" s="33"/>
      <c r="ONR259" s="33"/>
      <c r="ONS259" s="33"/>
      <c r="ONT259" s="33"/>
      <c r="ONU259" s="33"/>
      <c r="ONV259" s="33"/>
      <c r="ONW259" s="33"/>
      <c r="ONX259" s="33"/>
      <c r="ONY259" s="33"/>
      <c r="ONZ259" s="33"/>
      <c r="OOA259" s="33"/>
      <c r="OOB259" s="33"/>
      <c r="OOC259" s="33"/>
      <c r="OOD259" s="33"/>
      <c r="OOE259" s="33"/>
      <c r="OOF259" s="33"/>
      <c r="OOG259" s="33"/>
      <c r="OOH259" s="33"/>
      <c r="OOI259" s="33"/>
      <c r="OOJ259" s="33"/>
      <c r="OOK259" s="33"/>
      <c r="OOL259" s="33"/>
      <c r="OOM259" s="33"/>
      <c r="OON259" s="33"/>
      <c r="OOO259" s="33"/>
      <c r="OOP259" s="33"/>
      <c r="OOQ259" s="33"/>
      <c r="OOR259" s="33"/>
      <c r="OOS259" s="33"/>
      <c r="OOT259" s="33"/>
      <c r="OOU259" s="33"/>
      <c r="OOV259" s="33"/>
      <c r="OOW259" s="33"/>
      <c r="OOX259" s="33"/>
      <c r="OOY259" s="33"/>
      <c r="OOZ259" s="33"/>
      <c r="OPA259" s="33"/>
      <c r="OPB259" s="33"/>
      <c r="OPC259" s="33"/>
      <c r="OPD259" s="33"/>
      <c r="OPE259" s="33"/>
      <c r="OPF259" s="33"/>
      <c r="OPG259" s="33"/>
      <c r="OPH259" s="33"/>
      <c r="OPI259" s="33"/>
      <c r="OPJ259" s="33"/>
      <c r="OPK259" s="33"/>
      <c r="OPL259" s="33"/>
      <c r="OPM259" s="33"/>
      <c r="OPN259" s="33"/>
      <c r="OPO259" s="33"/>
      <c r="OPP259" s="33"/>
      <c r="OPQ259" s="33"/>
      <c r="OPR259" s="33"/>
      <c r="OPS259" s="33"/>
      <c r="OPT259" s="33"/>
      <c r="OPU259" s="33"/>
      <c r="OPV259" s="33"/>
      <c r="OPW259" s="33"/>
      <c r="OPX259" s="33"/>
      <c r="OPY259" s="33"/>
      <c r="OPZ259" s="33"/>
      <c r="OQA259" s="33"/>
      <c r="OQB259" s="33"/>
      <c r="OQC259" s="33"/>
      <c r="OQD259" s="33"/>
      <c r="OQE259" s="33"/>
      <c r="OQF259" s="33"/>
      <c r="OQG259" s="33"/>
      <c r="OQH259" s="33"/>
      <c r="OQI259" s="33"/>
      <c r="OQJ259" s="33"/>
      <c r="OQK259" s="33"/>
      <c r="OQL259" s="33"/>
      <c r="OQM259" s="33"/>
      <c r="OQN259" s="33"/>
      <c r="OQO259" s="33"/>
      <c r="OQP259" s="33"/>
      <c r="OQQ259" s="33"/>
      <c r="OQR259" s="33"/>
      <c r="OQS259" s="33"/>
      <c r="OQT259" s="33"/>
      <c r="OQU259" s="33"/>
      <c r="OQV259" s="33"/>
      <c r="OQW259" s="33"/>
      <c r="OQX259" s="33"/>
      <c r="OQY259" s="33"/>
      <c r="OQZ259" s="33"/>
      <c r="ORA259" s="33"/>
      <c r="ORB259" s="33"/>
      <c r="ORC259" s="33"/>
      <c r="ORD259" s="33"/>
      <c r="ORE259" s="33"/>
      <c r="ORF259" s="33"/>
      <c r="ORG259" s="33"/>
      <c r="ORH259" s="33"/>
      <c r="ORI259" s="33"/>
      <c r="ORJ259" s="33"/>
      <c r="ORK259" s="33"/>
      <c r="ORL259" s="33"/>
      <c r="ORM259" s="33"/>
      <c r="ORN259" s="33"/>
      <c r="ORO259" s="33"/>
      <c r="ORP259" s="33"/>
      <c r="ORQ259" s="33"/>
      <c r="ORR259" s="33"/>
      <c r="ORS259" s="33"/>
      <c r="ORT259" s="33"/>
      <c r="ORU259" s="33"/>
      <c r="ORV259" s="33"/>
      <c r="ORW259" s="33"/>
      <c r="ORX259" s="33"/>
      <c r="ORY259" s="33"/>
      <c r="ORZ259" s="33"/>
      <c r="OSA259" s="33"/>
      <c r="OSB259" s="33"/>
      <c r="OSC259" s="33"/>
      <c r="OSD259" s="33"/>
      <c r="OSE259" s="33"/>
      <c r="OSF259" s="33"/>
      <c r="OSG259" s="33"/>
      <c r="OSH259" s="33"/>
      <c r="OSI259" s="33"/>
      <c r="OSJ259" s="33"/>
      <c r="OSK259" s="33"/>
      <c r="OSL259" s="33"/>
      <c r="OSM259" s="33"/>
      <c r="OSN259" s="33"/>
      <c r="OSO259" s="33"/>
      <c r="OSP259" s="33"/>
      <c r="OSQ259" s="33"/>
      <c r="OSR259" s="33"/>
      <c r="OSS259" s="33"/>
      <c r="OST259" s="33"/>
      <c r="OSU259" s="33"/>
      <c r="OSV259" s="33"/>
      <c r="OSW259" s="33"/>
      <c r="OSX259" s="33"/>
      <c r="OSY259" s="33"/>
      <c r="OSZ259" s="33"/>
      <c r="OTA259" s="33"/>
      <c r="OTB259" s="33"/>
      <c r="OTC259" s="33"/>
      <c r="OTD259" s="33"/>
      <c r="OTE259" s="33"/>
      <c r="OTF259" s="33"/>
      <c r="OTG259" s="33"/>
      <c r="OTH259" s="33"/>
      <c r="OTI259" s="33"/>
      <c r="OTJ259" s="33"/>
      <c r="OTK259" s="33"/>
      <c r="OTL259" s="33"/>
      <c r="OTM259" s="33"/>
      <c r="OTN259" s="33"/>
      <c r="OTO259" s="33"/>
      <c r="OTP259" s="33"/>
      <c r="OTQ259" s="33"/>
      <c r="OTR259" s="33"/>
      <c r="OTS259" s="33"/>
      <c r="OTT259" s="33"/>
      <c r="OTU259" s="33"/>
      <c r="OTV259" s="33"/>
      <c r="OTW259" s="33"/>
      <c r="OTX259" s="33"/>
      <c r="OTY259" s="33"/>
      <c r="OTZ259" s="33"/>
      <c r="OUA259" s="33"/>
      <c r="OUB259" s="33"/>
      <c r="OUC259" s="33"/>
      <c r="OUD259" s="33"/>
      <c r="OUE259" s="33"/>
      <c r="OUF259" s="33"/>
      <c r="OUG259" s="33"/>
      <c r="OUH259" s="33"/>
      <c r="OUI259" s="33"/>
      <c r="OUJ259" s="33"/>
      <c r="OUK259" s="33"/>
      <c r="OUL259" s="33"/>
      <c r="OUM259" s="33"/>
      <c r="OUN259" s="33"/>
      <c r="OUO259" s="33"/>
      <c r="OUP259" s="33"/>
      <c r="OUQ259" s="33"/>
      <c r="OUR259" s="33"/>
      <c r="OUS259" s="33"/>
      <c r="OUT259" s="33"/>
      <c r="OUU259" s="33"/>
      <c r="OUV259" s="33"/>
      <c r="OUW259" s="33"/>
      <c r="OUX259" s="33"/>
      <c r="OUY259" s="33"/>
      <c r="OUZ259" s="33"/>
      <c r="OVA259" s="33"/>
      <c r="OVB259" s="33"/>
      <c r="OVC259" s="33"/>
      <c r="OVD259" s="33"/>
      <c r="OVE259" s="33"/>
      <c r="OVF259" s="33"/>
      <c r="OVG259" s="33"/>
      <c r="OVH259" s="33"/>
      <c r="OVI259" s="33"/>
      <c r="OVJ259" s="33"/>
      <c r="OVK259" s="33"/>
      <c r="OVL259" s="33"/>
      <c r="OVM259" s="33"/>
      <c r="OVN259" s="33"/>
      <c r="OVO259" s="33"/>
      <c r="OVP259" s="33"/>
      <c r="OVQ259" s="33"/>
      <c r="OVR259" s="33"/>
      <c r="OVS259" s="33"/>
      <c r="OVT259" s="33"/>
      <c r="OVU259" s="33"/>
      <c r="OVV259" s="33"/>
      <c r="OVW259" s="33"/>
      <c r="OVX259" s="33"/>
      <c r="OVY259" s="33"/>
      <c r="OVZ259" s="33"/>
      <c r="OWA259" s="33"/>
      <c r="OWB259" s="33"/>
      <c r="OWC259" s="33"/>
      <c r="OWD259" s="33"/>
      <c r="OWE259" s="33"/>
      <c r="OWF259" s="33"/>
      <c r="OWG259" s="33"/>
      <c r="OWH259" s="33"/>
      <c r="OWI259" s="33"/>
      <c r="OWJ259" s="33"/>
      <c r="OWK259" s="33"/>
      <c r="OWL259" s="33"/>
      <c r="OWM259" s="33"/>
      <c r="OWN259" s="33"/>
      <c r="OWO259" s="33"/>
      <c r="OWP259" s="33"/>
      <c r="OWQ259" s="33"/>
      <c r="OWR259" s="33"/>
      <c r="OWS259" s="33"/>
      <c r="OWT259" s="33"/>
      <c r="OWU259" s="33"/>
      <c r="OWV259" s="33"/>
      <c r="OWW259" s="33"/>
      <c r="OWX259" s="33"/>
      <c r="OWY259" s="33"/>
      <c r="OWZ259" s="33"/>
      <c r="OXA259" s="33"/>
      <c r="OXB259" s="33"/>
      <c r="OXC259" s="33"/>
      <c r="OXD259" s="33"/>
      <c r="OXE259" s="33"/>
      <c r="OXF259" s="33"/>
      <c r="OXG259" s="33"/>
      <c r="OXH259" s="33"/>
      <c r="OXI259" s="33"/>
      <c r="OXJ259" s="33"/>
      <c r="OXK259" s="33"/>
      <c r="OXL259" s="33"/>
      <c r="OXM259" s="33"/>
      <c r="OXN259" s="33"/>
      <c r="OXO259" s="33"/>
      <c r="OXP259" s="33"/>
      <c r="OXQ259" s="33"/>
      <c r="OXR259" s="33"/>
      <c r="OXS259" s="33"/>
      <c r="OXT259" s="33"/>
      <c r="OXU259" s="33"/>
      <c r="OXV259" s="33"/>
      <c r="OXW259" s="33"/>
      <c r="OXX259" s="33"/>
      <c r="OXY259" s="33"/>
      <c r="OXZ259" s="33"/>
      <c r="OYA259" s="33"/>
      <c r="OYB259" s="33"/>
      <c r="OYC259" s="33"/>
      <c r="OYD259" s="33"/>
      <c r="OYE259" s="33"/>
      <c r="OYF259" s="33"/>
      <c r="OYG259" s="33"/>
      <c r="OYH259" s="33"/>
      <c r="OYI259" s="33"/>
      <c r="OYJ259" s="33"/>
      <c r="OYK259" s="33"/>
      <c r="OYL259" s="33"/>
      <c r="OYM259" s="33"/>
      <c r="OYN259" s="33"/>
      <c r="OYO259" s="33"/>
      <c r="OYP259" s="33"/>
      <c r="OYQ259" s="33"/>
      <c r="OYR259" s="33"/>
      <c r="OYS259" s="33"/>
      <c r="OYT259" s="33"/>
      <c r="OYU259" s="33"/>
      <c r="OYV259" s="33"/>
      <c r="OYW259" s="33"/>
      <c r="OYX259" s="33"/>
      <c r="OYY259" s="33"/>
      <c r="OYZ259" s="33"/>
      <c r="OZA259" s="33"/>
      <c r="OZB259" s="33"/>
      <c r="OZC259" s="33"/>
      <c r="OZD259" s="33"/>
      <c r="OZE259" s="33"/>
      <c r="OZF259" s="33"/>
      <c r="OZG259" s="33"/>
      <c r="OZH259" s="33"/>
      <c r="OZI259" s="33"/>
      <c r="OZJ259" s="33"/>
      <c r="OZK259" s="33"/>
      <c r="OZL259" s="33"/>
      <c r="OZM259" s="33"/>
      <c r="OZN259" s="33"/>
      <c r="OZO259" s="33"/>
      <c r="OZP259" s="33"/>
      <c r="OZQ259" s="33"/>
      <c r="OZR259" s="33"/>
      <c r="OZS259" s="33"/>
      <c r="OZT259" s="33"/>
      <c r="OZU259" s="33"/>
      <c r="OZV259" s="33"/>
      <c r="OZW259" s="33"/>
      <c r="OZX259" s="33"/>
      <c r="OZY259" s="33"/>
      <c r="OZZ259" s="33"/>
      <c r="PAA259" s="33"/>
      <c r="PAB259" s="33"/>
      <c r="PAC259" s="33"/>
      <c r="PAD259" s="33"/>
      <c r="PAE259" s="33"/>
      <c r="PAF259" s="33"/>
      <c r="PAG259" s="33"/>
      <c r="PAH259" s="33"/>
      <c r="PAI259" s="33"/>
      <c r="PAJ259" s="33"/>
      <c r="PAK259" s="33"/>
      <c r="PAL259" s="33"/>
      <c r="PAM259" s="33"/>
      <c r="PAN259" s="33"/>
      <c r="PAO259" s="33"/>
      <c r="PAP259" s="33"/>
      <c r="PAQ259" s="33"/>
      <c r="PAR259" s="33"/>
      <c r="PAS259" s="33"/>
      <c r="PAT259" s="33"/>
      <c r="PAU259" s="33"/>
      <c r="PAV259" s="33"/>
      <c r="PAW259" s="33"/>
      <c r="PAX259" s="33"/>
      <c r="PAY259" s="33"/>
      <c r="PAZ259" s="33"/>
      <c r="PBA259" s="33"/>
      <c r="PBB259" s="33"/>
      <c r="PBC259" s="33"/>
      <c r="PBD259" s="33"/>
      <c r="PBE259" s="33"/>
      <c r="PBF259" s="33"/>
      <c r="PBG259" s="33"/>
      <c r="PBH259" s="33"/>
      <c r="PBI259" s="33"/>
      <c r="PBJ259" s="33"/>
      <c r="PBK259" s="33"/>
      <c r="PBL259" s="33"/>
      <c r="PBM259" s="33"/>
      <c r="PBN259" s="33"/>
      <c r="PBO259" s="33"/>
      <c r="PBP259" s="33"/>
      <c r="PBQ259" s="33"/>
      <c r="PBR259" s="33"/>
      <c r="PBS259" s="33"/>
      <c r="PBT259" s="33"/>
      <c r="PBU259" s="33"/>
      <c r="PBV259" s="33"/>
      <c r="PBW259" s="33"/>
      <c r="PBX259" s="33"/>
      <c r="PBY259" s="33"/>
      <c r="PBZ259" s="33"/>
      <c r="PCA259" s="33"/>
      <c r="PCB259" s="33"/>
      <c r="PCC259" s="33"/>
      <c r="PCD259" s="33"/>
      <c r="PCE259" s="33"/>
      <c r="PCF259" s="33"/>
      <c r="PCG259" s="33"/>
      <c r="PCH259" s="33"/>
      <c r="PCI259" s="33"/>
      <c r="PCJ259" s="33"/>
      <c r="PCK259" s="33"/>
      <c r="PCL259" s="33"/>
      <c r="PCM259" s="33"/>
      <c r="PCN259" s="33"/>
      <c r="PCO259" s="33"/>
      <c r="PCP259" s="33"/>
      <c r="PCQ259" s="33"/>
      <c r="PCR259" s="33"/>
      <c r="PCS259" s="33"/>
      <c r="PCT259" s="33"/>
      <c r="PCU259" s="33"/>
      <c r="PCV259" s="33"/>
      <c r="PCW259" s="33"/>
      <c r="PCX259" s="33"/>
      <c r="PCY259" s="33"/>
      <c r="PCZ259" s="33"/>
      <c r="PDA259" s="33"/>
      <c r="PDB259" s="33"/>
      <c r="PDC259" s="33"/>
      <c r="PDD259" s="33"/>
      <c r="PDE259" s="33"/>
      <c r="PDF259" s="33"/>
      <c r="PDG259" s="33"/>
      <c r="PDH259" s="33"/>
      <c r="PDI259" s="33"/>
      <c r="PDJ259" s="33"/>
      <c r="PDK259" s="33"/>
      <c r="PDL259" s="33"/>
      <c r="PDM259" s="33"/>
      <c r="PDN259" s="33"/>
      <c r="PDO259" s="33"/>
      <c r="PDP259" s="33"/>
      <c r="PDQ259" s="33"/>
      <c r="PDR259" s="33"/>
      <c r="PDS259" s="33"/>
      <c r="PDT259" s="33"/>
      <c r="PDU259" s="33"/>
      <c r="PDV259" s="33"/>
      <c r="PDW259" s="33"/>
      <c r="PDX259" s="33"/>
      <c r="PDY259" s="33"/>
      <c r="PDZ259" s="33"/>
      <c r="PEA259" s="33"/>
      <c r="PEB259" s="33"/>
      <c r="PEC259" s="33"/>
      <c r="PED259" s="33"/>
      <c r="PEE259" s="33"/>
      <c r="PEF259" s="33"/>
      <c r="PEG259" s="33"/>
      <c r="PEH259" s="33"/>
      <c r="PEI259" s="33"/>
      <c r="PEJ259" s="33"/>
      <c r="PEK259" s="33"/>
      <c r="PEL259" s="33"/>
      <c r="PEM259" s="33"/>
      <c r="PEN259" s="33"/>
      <c r="PEO259" s="33"/>
      <c r="PEP259" s="33"/>
      <c r="PEQ259" s="33"/>
      <c r="PER259" s="33"/>
      <c r="PES259" s="33"/>
      <c r="PET259" s="33"/>
      <c r="PEU259" s="33"/>
      <c r="PEV259" s="33"/>
      <c r="PEW259" s="33"/>
      <c r="PEX259" s="33"/>
      <c r="PEY259" s="33"/>
      <c r="PEZ259" s="33"/>
      <c r="PFA259" s="33"/>
      <c r="PFB259" s="33"/>
      <c r="PFC259" s="33"/>
      <c r="PFD259" s="33"/>
      <c r="PFE259" s="33"/>
      <c r="PFF259" s="33"/>
      <c r="PFG259" s="33"/>
      <c r="PFH259" s="33"/>
      <c r="PFI259" s="33"/>
      <c r="PFJ259" s="33"/>
      <c r="PFK259" s="33"/>
      <c r="PFL259" s="33"/>
      <c r="PFM259" s="33"/>
      <c r="PFN259" s="33"/>
      <c r="PFO259" s="33"/>
      <c r="PFP259" s="33"/>
      <c r="PFQ259" s="33"/>
      <c r="PFR259" s="33"/>
      <c r="PFS259" s="33"/>
      <c r="PFT259" s="33"/>
      <c r="PFU259" s="33"/>
      <c r="PFV259" s="33"/>
      <c r="PFW259" s="33"/>
      <c r="PFX259" s="33"/>
      <c r="PFY259" s="33"/>
      <c r="PFZ259" s="33"/>
      <c r="PGA259" s="33"/>
      <c r="PGB259" s="33"/>
      <c r="PGC259" s="33"/>
      <c r="PGD259" s="33"/>
      <c r="PGE259" s="33"/>
      <c r="PGF259" s="33"/>
      <c r="PGG259" s="33"/>
      <c r="PGH259" s="33"/>
      <c r="PGI259" s="33"/>
      <c r="PGJ259" s="33"/>
      <c r="PGK259" s="33"/>
      <c r="PGL259" s="33"/>
      <c r="PGM259" s="33"/>
      <c r="PGN259" s="33"/>
      <c r="PGO259" s="33"/>
      <c r="PGP259" s="33"/>
      <c r="PGQ259" s="33"/>
      <c r="PGR259" s="33"/>
      <c r="PGS259" s="33"/>
      <c r="PGT259" s="33"/>
      <c r="PGU259" s="33"/>
      <c r="PGV259" s="33"/>
      <c r="PGW259" s="33"/>
      <c r="PGX259" s="33"/>
      <c r="PGY259" s="33"/>
      <c r="PGZ259" s="33"/>
      <c r="PHA259" s="33"/>
      <c r="PHB259" s="33"/>
      <c r="PHC259" s="33"/>
      <c r="PHD259" s="33"/>
      <c r="PHE259" s="33"/>
      <c r="PHF259" s="33"/>
      <c r="PHG259" s="33"/>
      <c r="PHH259" s="33"/>
      <c r="PHI259" s="33"/>
      <c r="PHJ259" s="33"/>
      <c r="PHK259" s="33"/>
      <c r="PHL259" s="33"/>
      <c r="PHM259" s="33"/>
      <c r="PHN259" s="33"/>
      <c r="PHO259" s="33"/>
      <c r="PHP259" s="33"/>
      <c r="PHQ259" s="33"/>
      <c r="PHR259" s="33"/>
      <c r="PHS259" s="33"/>
      <c r="PHT259" s="33"/>
      <c r="PHU259" s="33"/>
      <c r="PHV259" s="33"/>
      <c r="PHW259" s="33"/>
      <c r="PHX259" s="33"/>
      <c r="PHY259" s="33"/>
      <c r="PHZ259" s="33"/>
      <c r="PIA259" s="33"/>
      <c r="PIB259" s="33"/>
      <c r="PIC259" s="33"/>
      <c r="PID259" s="33"/>
      <c r="PIE259" s="33"/>
      <c r="PIF259" s="33"/>
      <c r="PIG259" s="33"/>
      <c r="PIH259" s="33"/>
      <c r="PII259" s="33"/>
      <c r="PIJ259" s="33"/>
      <c r="PIK259" s="33"/>
      <c r="PIL259" s="33"/>
      <c r="PIM259" s="33"/>
      <c r="PIN259" s="33"/>
      <c r="PIO259" s="33"/>
      <c r="PIP259" s="33"/>
      <c r="PIQ259" s="33"/>
      <c r="PIR259" s="33"/>
      <c r="PIS259" s="33"/>
      <c r="PIT259" s="33"/>
      <c r="PIU259" s="33"/>
      <c r="PIV259" s="33"/>
      <c r="PIW259" s="33"/>
      <c r="PIX259" s="33"/>
      <c r="PIY259" s="33"/>
      <c r="PIZ259" s="33"/>
      <c r="PJA259" s="33"/>
      <c r="PJB259" s="33"/>
      <c r="PJC259" s="33"/>
      <c r="PJD259" s="33"/>
      <c r="PJE259" s="33"/>
      <c r="PJF259" s="33"/>
      <c r="PJG259" s="33"/>
      <c r="PJH259" s="33"/>
      <c r="PJI259" s="33"/>
      <c r="PJJ259" s="33"/>
      <c r="PJK259" s="33"/>
      <c r="PJL259" s="33"/>
      <c r="PJM259" s="33"/>
      <c r="PJN259" s="33"/>
      <c r="PJO259" s="33"/>
      <c r="PJP259" s="33"/>
      <c r="PJQ259" s="33"/>
      <c r="PJR259" s="33"/>
      <c r="PJS259" s="33"/>
      <c r="PJT259" s="33"/>
      <c r="PJU259" s="33"/>
      <c r="PJV259" s="33"/>
      <c r="PJW259" s="33"/>
      <c r="PJX259" s="33"/>
      <c r="PJY259" s="33"/>
      <c r="PJZ259" s="33"/>
      <c r="PKA259" s="33"/>
      <c r="PKB259" s="33"/>
      <c r="PKC259" s="33"/>
      <c r="PKD259" s="33"/>
      <c r="PKE259" s="33"/>
      <c r="PKF259" s="33"/>
      <c r="PKG259" s="33"/>
      <c r="PKH259" s="33"/>
      <c r="PKI259" s="33"/>
      <c r="PKJ259" s="33"/>
      <c r="PKK259" s="33"/>
      <c r="PKL259" s="33"/>
      <c r="PKM259" s="33"/>
      <c r="PKN259" s="33"/>
      <c r="PKO259" s="33"/>
      <c r="PKP259" s="33"/>
      <c r="PKQ259" s="33"/>
      <c r="PKR259" s="33"/>
      <c r="PKS259" s="33"/>
      <c r="PKT259" s="33"/>
      <c r="PKU259" s="33"/>
      <c r="PKV259" s="33"/>
      <c r="PKW259" s="33"/>
      <c r="PKX259" s="33"/>
      <c r="PKY259" s="33"/>
      <c r="PKZ259" s="33"/>
      <c r="PLA259" s="33"/>
      <c r="PLB259" s="33"/>
      <c r="PLC259" s="33"/>
      <c r="PLD259" s="33"/>
      <c r="PLE259" s="33"/>
      <c r="PLF259" s="33"/>
      <c r="PLG259" s="33"/>
      <c r="PLH259" s="33"/>
      <c r="PLI259" s="33"/>
      <c r="PLJ259" s="33"/>
      <c r="PLK259" s="33"/>
      <c r="PLL259" s="33"/>
      <c r="PLM259" s="33"/>
      <c r="PLN259" s="33"/>
      <c r="PLO259" s="33"/>
      <c r="PLP259" s="33"/>
      <c r="PLQ259" s="33"/>
      <c r="PLR259" s="33"/>
      <c r="PLS259" s="33"/>
      <c r="PLT259" s="33"/>
      <c r="PLU259" s="33"/>
      <c r="PLV259" s="33"/>
      <c r="PLW259" s="33"/>
      <c r="PLX259" s="33"/>
      <c r="PLY259" s="33"/>
      <c r="PLZ259" s="33"/>
      <c r="PMA259" s="33"/>
      <c r="PMB259" s="33"/>
      <c r="PMC259" s="33"/>
      <c r="PMD259" s="33"/>
      <c r="PME259" s="33"/>
      <c r="PMF259" s="33"/>
      <c r="PMG259" s="33"/>
      <c r="PMH259" s="33"/>
      <c r="PMI259" s="33"/>
      <c r="PMJ259" s="33"/>
      <c r="PMK259" s="33"/>
      <c r="PML259" s="33"/>
      <c r="PMM259" s="33"/>
      <c r="PMN259" s="33"/>
      <c r="PMO259" s="33"/>
      <c r="PMP259" s="33"/>
      <c r="PMQ259" s="33"/>
      <c r="PMR259" s="33"/>
      <c r="PMS259" s="33"/>
      <c r="PMT259" s="33"/>
      <c r="PMU259" s="33"/>
      <c r="PMV259" s="33"/>
      <c r="PMW259" s="33"/>
      <c r="PMX259" s="33"/>
      <c r="PMY259" s="33"/>
      <c r="PMZ259" s="33"/>
      <c r="PNA259" s="33"/>
      <c r="PNB259" s="33"/>
      <c r="PNC259" s="33"/>
      <c r="PND259" s="33"/>
      <c r="PNE259" s="33"/>
      <c r="PNF259" s="33"/>
      <c r="PNG259" s="33"/>
      <c r="PNH259" s="33"/>
      <c r="PNI259" s="33"/>
      <c r="PNJ259" s="33"/>
      <c r="PNK259" s="33"/>
      <c r="PNL259" s="33"/>
      <c r="PNM259" s="33"/>
      <c r="PNN259" s="33"/>
      <c r="PNO259" s="33"/>
      <c r="PNP259" s="33"/>
      <c r="PNQ259" s="33"/>
      <c r="PNR259" s="33"/>
      <c r="PNS259" s="33"/>
      <c r="PNT259" s="33"/>
      <c r="PNU259" s="33"/>
      <c r="PNV259" s="33"/>
      <c r="PNW259" s="33"/>
      <c r="PNX259" s="33"/>
      <c r="PNY259" s="33"/>
      <c r="PNZ259" s="33"/>
      <c r="POA259" s="33"/>
      <c r="POB259" s="33"/>
      <c r="POC259" s="33"/>
      <c r="POD259" s="33"/>
      <c r="POE259" s="33"/>
      <c r="POF259" s="33"/>
      <c r="POG259" s="33"/>
      <c r="POH259" s="33"/>
      <c r="POI259" s="33"/>
      <c r="POJ259" s="33"/>
      <c r="POK259" s="33"/>
      <c r="POL259" s="33"/>
      <c r="POM259" s="33"/>
      <c r="PON259" s="33"/>
      <c r="POO259" s="33"/>
      <c r="POP259" s="33"/>
      <c r="POQ259" s="33"/>
      <c r="POR259" s="33"/>
      <c r="POS259" s="33"/>
      <c r="POT259" s="33"/>
      <c r="POU259" s="33"/>
      <c r="POV259" s="33"/>
      <c r="POW259" s="33"/>
      <c r="POX259" s="33"/>
      <c r="POY259" s="33"/>
      <c r="POZ259" s="33"/>
      <c r="PPA259" s="33"/>
      <c r="PPB259" s="33"/>
      <c r="PPC259" s="33"/>
      <c r="PPD259" s="33"/>
      <c r="PPE259" s="33"/>
      <c r="PPF259" s="33"/>
      <c r="PPG259" s="33"/>
      <c r="PPH259" s="33"/>
      <c r="PPI259" s="33"/>
      <c r="PPJ259" s="33"/>
      <c r="PPK259" s="33"/>
      <c r="PPL259" s="33"/>
      <c r="PPM259" s="33"/>
      <c r="PPN259" s="33"/>
      <c r="PPO259" s="33"/>
      <c r="PPP259" s="33"/>
      <c r="PPQ259" s="33"/>
      <c r="PPR259" s="33"/>
      <c r="PPS259" s="33"/>
      <c r="PPT259" s="33"/>
      <c r="PPU259" s="33"/>
      <c r="PPV259" s="33"/>
      <c r="PPW259" s="33"/>
      <c r="PPX259" s="33"/>
      <c r="PPY259" s="33"/>
      <c r="PPZ259" s="33"/>
      <c r="PQA259" s="33"/>
      <c r="PQB259" s="33"/>
      <c r="PQC259" s="33"/>
      <c r="PQD259" s="33"/>
      <c r="PQE259" s="33"/>
      <c r="PQF259" s="33"/>
      <c r="PQG259" s="33"/>
      <c r="PQH259" s="33"/>
      <c r="PQI259" s="33"/>
      <c r="PQJ259" s="33"/>
      <c r="PQK259" s="33"/>
      <c r="PQL259" s="33"/>
      <c r="PQM259" s="33"/>
      <c r="PQN259" s="33"/>
      <c r="PQO259" s="33"/>
      <c r="PQP259" s="33"/>
      <c r="PQQ259" s="33"/>
      <c r="PQR259" s="33"/>
      <c r="PQS259" s="33"/>
      <c r="PQT259" s="33"/>
      <c r="PQU259" s="33"/>
      <c r="PQV259" s="33"/>
      <c r="PQW259" s="33"/>
      <c r="PQX259" s="33"/>
      <c r="PQY259" s="33"/>
      <c r="PQZ259" s="33"/>
      <c r="PRA259" s="33"/>
      <c r="PRB259" s="33"/>
      <c r="PRC259" s="33"/>
      <c r="PRD259" s="33"/>
      <c r="PRE259" s="33"/>
      <c r="PRF259" s="33"/>
      <c r="PRG259" s="33"/>
      <c r="PRH259" s="33"/>
      <c r="PRI259" s="33"/>
      <c r="PRJ259" s="33"/>
      <c r="PRK259" s="33"/>
      <c r="PRL259" s="33"/>
      <c r="PRM259" s="33"/>
      <c r="PRN259" s="33"/>
      <c r="PRO259" s="33"/>
      <c r="PRP259" s="33"/>
      <c r="PRQ259" s="33"/>
      <c r="PRR259" s="33"/>
      <c r="PRS259" s="33"/>
      <c r="PRT259" s="33"/>
      <c r="PRU259" s="33"/>
      <c r="PRV259" s="33"/>
      <c r="PRW259" s="33"/>
      <c r="PRX259" s="33"/>
      <c r="PRY259" s="33"/>
      <c r="PRZ259" s="33"/>
      <c r="PSA259" s="33"/>
      <c r="PSB259" s="33"/>
      <c r="PSC259" s="33"/>
      <c r="PSD259" s="33"/>
      <c r="PSE259" s="33"/>
      <c r="PSF259" s="33"/>
      <c r="PSG259" s="33"/>
      <c r="PSH259" s="33"/>
      <c r="PSI259" s="33"/>
      <c r="PSJ259" s="33"/>
      <c r="PSK259" s="33"/>
      <c r="PSL259" s="33"/>
      <c r="PSM259" s="33"/>
      <c r="PSN259" s="33"/>
      <c r="PSO259" s="33"/>
      <c r="PSP259" s="33"/>
      <c r="PSQ259" s="33"/>
      <c r="PSR259" s="33"/>
      <c r="PSS259" s="33"/>
      <c r="PST259" s="33"/>
      <c r="PSU259" s="33"/>
      <c r="PSV259" s="33"/>
      <c r="PSW259" s="33"/>
      <c r="PSX259" s="33"/>
      <c r="PSY259" s="33"/>
      <c r="PSZ259" s="33"/>
      <c r="PTA259" s="33"/>
      <c r="PTB259" s="33"/>
      <c r="PTC259" s="33"/>
      <c r="PTD259" s="33"/>
      <c r="PTE259" s="33"/>
      <c r="PTF259" s="33"/>
      <c r="PTG259" s="33"/>
      <c r="PTH259" s="33"/>
      <c r="PTI259" s="33"/>
      <c r="PTJ259" s="33"/>
      <c r="PTK259" s="33"/>
      <c r="PTL259" s="33"/>
      <c r="PTM259" s="33"/>
      <c r="PTN259" s="33"/>
      <c r="PTO259" s="33"/>
      <c r="PTP259" s="33"/>
      <c r="PTQ259" s="33"/>
      <c r="PTR259" s="33"/>
      <c r="PTS259" s="33"/>
      <c r="PTT259" s="33"/>
      <c r="PTU259" s="33"/>
      <c r="PTV259" s="33"/>
      <c r="PTW259" s="33"/>
      <c r="PTX259" s="33"/>
      <c r="PTY259" s="33"/>
      <c r="PTZ259" s="33"/>
      <c r="PUA259" s="33"/>
      <c r="PUB259" s="33"/>
      <c r="PUC259" s="33"/>
      <c r="PUD259" s="33"/>
      <c r="PUE259" s="33"/>
      <c r="PUF259" s="33"/>
      <c r="PUG259" s="33"/>
      <c r="PUH259" s="33"/>
      <c r="PUI259" s="33"/>
      <c r="PUJ259" s="33"/>
      <c r="PUK259" s="33"/>
      <c r="PUL259" s="33"/>
      <c r="PUM259" s="33"/>
      <c r="PUN259" s="33"/>
      <c r="PUO259" s="33"/>
      <c r="PUP259" s="33"/>
      <c r="PUQ259" s="33"/>
      <c r="PUR259" s="33"/>
      <c r="PUS259" s="33"/>
      <c r="PUT259" s="33"/>
      <c r="PUU259" s="33"/>
      <c r="PUV259" s="33"/>
      <c r="PUW259" s="33"/>
      <c r="PUX259" s="33"/>
      <c r="PUY259" s="33"/>
      <c r="PUZ259" s="33"/>
      <c r="PVA259" s="33"/>
      <c r="PVB259" s="33"/>
      <c r="PVC259" s="33"/>
      <c r="PVD259" s="33"/>
      <c r="PVE259" s="33"/>
      <c r="PVF259" s="33"/>
      <c r="PVG259" s="33"/>
      <c r="PVH259" s="33"/>
      <c r="PVI259" s="33"/>
      <c r="PVJ259" s="33"/>
      <c r="PVK259" s="33"/>
      <c r="PVL259" s="33"/>
      <c r="PVM259" s="33"/>
      <c r="PVN259" s="33"/>
      <c r="PVO259" s="33"/>
      <c r="PVP259" s="33"/>
      <c r="PVQ259" s="33"/>
      <c r="PVR259" s="33"/>
      <c r="PVS259" s="33"/>
      <c r="PVT259" s="33"/>
      <c r="PVU259" s="33"/>
      <c r="PVV259" s="33"/>
      <c r="PVW259" s="33"/>
      <c r="PVX259" s="33"/>
      <c r="PVY259" s="33"/>
      <c r="PVZ259" s="33"/>
      <c r="PWA259" s="33"/>
      <c r="PWB259" s="33"/>
      <c r="PWC259" s="33"/>
      <c r="PWD259" s="33"/>
      <c r="PWE259" s="33"/>
      <c r="PWF259" s="33"/>
      <c r="PWG259" s="33"/>
      <c r="PWH259" s="33"/>
      <c r="PWI259" s="33"/>
      <c r="PWJ259" s="33"/>
      <c r="PWK259" s="33"/>
      <c r="PWL259" s="33"/>
      <c r="PWM259" s="33"/>
      <c r="PWN259" s="33"/>
      <c r="PWO259" s="33"/>
      <c r="PWP259" s="33"/>
      <c r="PWQ259" s="33"/>
      <c r="PWR259" s="33"/>
      <c r="PWS259" s="33"/>
      <c r="PWT259" s="33"/>
      <c r="PWU259" s="33"/>
      <c r="PWV259" s="33"/>
      <c r="PWW259" s="33"/>
      <c r="PWX259" s="33"/>
      <c r="PWY259" s="33"/>
      <c r="PWZ259" s="33"/>
      <c r="PXA259" s="33"/>
      <c r="PXB259" s="33"/>
      <c r="PXC259" s="33"/>
      <c r="PXD259" s="33"/>
      <c r="PXE259" s="33"/>
      <c r="PXF259" s="33"/>
      <c r="PXG259" s="33"/>
      <c r="PXH259" s="33"/>
      <c r="PXI259" s="33"/>
      <c r="PXJ259" s="33"/>
      <c r="PXK259" s="33"/>
      <c r="PXL259" s="33"/>
      <c r="PXM259" s="33"/>
      <c r="PXN259" s="33"/>
      <c r="PXO259" s="33"/>
      <c r="PXP259" s="33"/>
      <c r="PXQ259" s="33"/>
      <c r="PXR259" s="33"/>
      <c r="PXS259" s="33"/>
      <c r="PXT259" s="33"/>
      <c r="PXU259" s="33"/>
      <c r="PXV259" s="33"/>
      <c r="PXW259" s="33"/>
      <c r="PXX259" s="33"/>
      <c r="PXY259" s="33"/>
      <c r="PXZ259" s="33"/>
      <c r="PYA259" s="33"/>
      <c r="PYB259" s="33"/>
      <c r="PYC259" s="33"/>
      <c r="PYD259" s="33"/>
      <c r="PYE259" s="33"/>
      <c r="PYF259" s="33"/>
      <c r="PYG259" s="33"/>
      <c r="PYH259" s="33"/>
      <c r="PYI259" s="33"/>
      <c r="PYJ259" s="33"/>
      <c r="PYK259" s="33"/>
      <c r="PYL259" s="33"/>
      <c r="PYM259" s="33"/>
      <c r="PYN259" s="33"/>
      <c r="PYO259" s="33"/>
      <c r="PYP259" s="33"/>
      <c r="PYQ259" s="33"/>
      <c r="PYR259" s="33"/>
      <c r="PYS259" s="33"/>
      <c r="PYT259" s="33"/>
      <c r="PYU259" s="33"/>
      <c r="PYV259" s="33"/>
      <c r="PYW259" s="33"/>
      <c r="PYX259" s="33"/>
      <c r="PYY259" s="33"/>
      <c r="PYZ259" s="33"/>
      <c r="PZA259" s="33"/>
      <c r="PZB259" s="33"/>
      <c r="PZC259" s="33"/>
      <c r="PZD259" s="33"/>
      <c r="PZE259" s="33"/>
      <c r="PZF259" s="33"/>
      <c r="PZG259" s="33"/>
      <c r="PZH259" s="33"/>
      <c r="PZI259" s="33"/>
      <c r="PZJ259" s="33"/>
      <c r="PZK259" s="33"/>
      <c r="PZL259" s="33"/>
      <c r="PZM259" s="33"/>
      <c r="PZN259" s="33"/>
      <c r="PZO259" s="33"/>
      <c r="PZP259" s="33"/>
      <c r="PZQ259" s="33"/>
      <c r="PZR259" s="33"/>
      <c r="PZS259" s="33"/>
      <c r="PZT259" s="33"/>
      <c r="PZU259" s="33"/>
      <c r="PZV259" s="33"/>
      <c r="PZW259" s="33"/>
      <c r="PZX259" s="33"/>
      <c r="PZY259" s="33"/>
      <c r="PZZ259" s="33"/>
      <c r="QAA259" s="33"/>
      <c r="QAB259" s="33"/>
      <c r="QAC259" s="33"/>
      <c r="QAD259" s="33"/>
      <c r="QAE259" s="33"/>
      <c r="QAF259" s="33"/>
      <c r="QAG259" s="33"/>
      <c r="QAH259" s="33"/>
      <c r="QAI259" s="33"/>
      <c r="QAJ259" s="33"/>
      <c r="QAK259" s="33"/>
      <c r="QAL259" s="33"/>
      <c r="QAM259" s="33"/>
      <c r="QAN259" s="33"/>
      <c r="QAO259" s="33"/>
      <c r="QAP259" s="33"/>
      <c r="QAQ259" s="33"/>
      <c r="QAR259" s="33"/>
      <c r="QAS259" s="33"/>
      <c r="QAT259" s="33"/>
      <c r="QAU259" s="33"/>
      <c r="QAV259" s="33"/>
      <c r="QAW259" s="33"/>
      <c r="QAX259" s="33"/>
      <c r="QAY259" s="33"/>
      <c r="QAZ259" s="33"/>
      <c r="QBA259" s="33"/>
      <c r="QBB259" s="33"/>
      <c r="QBC259" s="33"/>
      <c r="QBD259" s="33"/>
      <c r="QBE259" s="33"/>
      <c r="QBF259" s="33"/>
      <c r="QBG259" s="33"/>
      <c r="QBH259" s="33"/>
      <c r="QBI259" s="33"/>
      <c r="QBJ259" s="33"/>
      <c r="QBK259" s="33"/>
      <c r="QBL259" s="33"/>
      <c r="QBM259" s="33"/>
      <c r="QBN259" s="33"/>
      <c r="QBO259" s="33"/>
      <c r="QBP259" s="33"/>
      <c r="QBQ259" s="33"/>
      <c r="QBR259" s="33"/>
      <c r="QBS259" s="33"/>
      <c r="QBT259" s="33"/>
      <c r="QBU259" s="33"/>
      <c r="QBV259" s="33"/>
      <c r="QBW259" s="33"/>
      <c r="QBX259" s="33"/>
      <c r="QBY259" s="33"/>
      <c r="QBZ259" s="33"/>
      <c r="QCA259" s="33"/>
      <c r="QCB259" s="33"/>
      <c r="QCC259" s="33"/>
      <c r="QCD259" s="33"/>
      <c r="QCE259" s="33"/>
      <c r="QCF259" s="33"/>
      <c r="QCG259" s="33"/>
      <c r="QCH259" s="33"/>
      <c r="QCI259" s="33"/>
      <c r="QCJ259" s="33"/>
      <c r="QCK259" s="33"/>
      <c r="QCL259" s="33"/>
      <c r="QCM259" s="33"/>
      <c r="QCN259" s="33"/>
      <c r="QCO259" s="33"/>
      <c r="QCP259" s="33"/>
      <c r="QCQ259" s="33"/>
      <c r="QCR259" s="33"/>
      <c r="QCS259" s="33"/>
      <c r="QCT259" s="33"/>
      <c r="QCU259" s="33"/>
      <c r="QCV259" s="33"/>
      <c r="QCW259" s="33"/>
      <c r="QCX259" s="33"/>
      <c r="QCY259" s="33"/>
      <c r="QCZ259" s="33"/>
      <c r="QDA259" s="33"/>
      <c r="QDB259" s="33"/>
      <c r="QDC259" s="33"/>
      <c r="QDD259" s="33"/>
      <c r="QDE259" s="33"/>
      <c r="QDF259" s="33"/>
      <c r="QDG259" s="33"/>
      <c r="QDH259" s="33"/>
      <c r="QDI259" s="33"/>
      <c r="QDJ259" s="33"/>
      <c r="QDK259" s="33"/>
      <c r="QDL259" s="33"/>
      <c r="QDM259" s="33"/>
      <c r="QDN259" s="33"/>
      <c r="QDO259" s="33"/>
      <c r="QDP259" s="33"/>
      <c r="QDQ259" s="33"/>
      <c r="QDR259" s="33"/>
      <c r="QDS259" s="33"/>
      <c r="QDT259" s="33"/>
      <c r="QDU259" s="33"/>
      <c r="QDV259" s="33"/>
      <c r="QDW259" s="33"/>
      <c r="QDX259" s="33"/>
      <c r="QDY259" s="33"/>
      <c r="QDZ259" s="33"/>
      <c r="QEA259" s="33"/>
      <c r="QEB259" s="33"/>
      <c r="QEC259" s="33"/>
      <c r="QED259" s="33"/>
      <c r="QEE259" s="33"/>
      <c r="QEF259" s="33"/>
      <c r="QEG259" s="33"/>
      <c r="QEH259" s="33"/>
      <c r="QEI259" s="33"/>
      <c r="QEJ259" s="33"/>
      <c r="QEK259" s="33"/>
      <c r="QEL259" s="33"/>
      <c r="QEM259" s="33"/>
      <c r="QEN259" s="33"/>
      <c r="QEO259" s="33"/>
      <c r="QEP259" s="33"/>
      <c r="QEQ259" s="33"/>
      <c r="QER259" s="33"/>
      <c r="QES259" s="33"/>
      <c r="QET259" s="33"/>
      <c r="QEU259" s="33"/>
      <c r="QEV259" s="33"/>
      <c r="QEW259" s="33"/>
      <c r="QEX259" s="33"/>
      <c r="QEY259" s="33"/>
      <c r="QEZ259" s="33"/>
      <c r="QFA259" s="33"/>
      <c r="QFB259" s="33"/>
      <c r="QFC259" s="33"/>
      <c r="QFD259" s="33"/>
      <c r="QFE259" s="33"/>
      <c r="QFF259" s="33"/>
      <c r="QFG259" s="33"/>
      <c r="QFH259" s="33"/>
      <c r="QFI259" s="33"/>
      <c r="QFJ259" s="33"/>
      <c r="QFK259" s="33"/>
      <c r="QFL259" s="33"/>
      <c r="QFM259" s="33"/>
      <c r="QFN259" s="33"/>
      <c r="QFO259" s="33"/>
      <c r="QFP259" s="33"/>
      <c r="QFQ259" s="33"/>
      <c r="QFR259" s="33"/>
      <c r="QFS259" s="33"/>
      <c r="QFT259" s="33"/>
      <c r="QFU259" s="33"/>
      <c r="QFV259" s="33"/>
      <c r="QFW259" s="33"/>
      <c r="QFX259" s="33"/>
      <c r="QFY259" s="33"/>
      <c r="QFZ259" s="33"/>
      <c r="QGA259" s="33"/>
      <c r="QGB259" s="33"/>
      <c r="QGC259" s="33"/>
      <c r="QGD259" s="33"/>
      <c r="QGE259" s="33"/>
      <c r="QGF259" s="33"/>
      <c r="QGG259" s="33"/>
      <c r="QGH259" s="33"/>
      <c r="QGI259" s="33"/>
      <c r="QGJ259" s="33"/>
      <c r="QGK259" s="33"/>
      <c r="QGL259" s="33"/>
      <c r="QGM259" s="33"/>
      <c r="QGN259" s="33"/>
      <c r="QGO259" s="33"/>
      <c r="QGP259" s="33"/>
      <c r="QGQ259" s="33"/>
      <c r="QGR259" s="33"/>
      <c r="QGS259" s="33"/>
      <c r="QGT259" s="33"/>
      <c r="QGU259" s="33"/>
      <c r="QGV259" s="33"/>
      <c r="QGW259" s="33"/>
      <c r="QGX259" s="33"/>
      <c r="QGY259" s="33"/>
      <c r="QGZ259" s="33"/>
      <c r="QHA259" s="33"/>
      <c r="QHB259" s="33"/>
      <c r="QHC259" s="33"/>
      <c r="QHD259" s="33"/>
      <c r="QHE259" s="33"/>
      <c r="QHF259" s="33"/>
      <c r="QHG259" s="33"/>
      <c r="QHH259" s="33"/>
      <c r="QHI259" s="33"/>
      <c r="QHJ259" s="33"/>
      <c r="QHK259" s="33"/>
      <c r="QHL259" s="33"/>
      <c r="QHM259" s="33"/>
      <c r="QHN259" s="33"/>
      <c r="QHO259" s="33"/>
      <c r="QHP259" s="33"/>
      <c r="QHQ259" s="33"/>
      <c r="QHR259" s="33"/>
      <c r="QHS259" s="33"/>
      <c r="QHT259" s="33"/>
      <c r="QHU259" s="33"/>
      <c r="QHV259" s="33"/>
      <c r="QHW259" s="33"/>
      <c r="QHX259" s="33"/>
      <c r="QHY259" s="33"/>
      <c r="QHZ259" s="33"/>
      <c r="QIA259" s="33"/>
      <c r="QIB259" s="33"/>
      <c r="QIC259" s="33"/>
      <c r="QID259" s="33"/>
      <c r="QIE259" s="33"/>
      <c r="QIF259" s="33"/>
      <c r="QIG259" s="33"/>
      <c r="QIH259" s="33"/>
      <c r="QII259" s="33"/>
      <c r="QIJ259" s="33"/>
      <c r="QIK259" s="33"/>
      <c r="QIL259" s="33"/>
      <c r="QIM259" s="33"/>
      <c r="QIN259" s="33"/>
      <c r="QIO259" s="33"/>
      <c r="QIP259" s="33"/>
      <c r="QIQ259" s="33"/>
      <c r="QIR259" s="33"/>
      <c r="QIS259" s="33"/>
      <c r="QIT259" s="33"/>
      <c r="QIU259" s="33"/>
      <c r="QIV259" s="33"/>
      <c r="QIW259" s="33"/>
      <c r="QIX259" s="33"/>
      <c r="QIY259" s="33"/>
      <c r="QIZ259" s="33"/>
      <c r="QJA259" s="33"/>
      <c r="QJB259" s="33"/>
      <c r="QJC259" s="33"/>
      <c r="QJD259" s="33"/>
      <c r="QJE259" s="33"/>
      <c r="QJF259" s="33"/>
      <c r="QJG259" s="33"/>
      <c r="QJH259" s="33"/>
      <c r="QJI259" s="33"/>
      <c r="QJJ259" s="33"/>
      <c r="QJK259" s="33"/>
      <c r="QJL259" s="33"/>
      <c r="QJM259" s="33"/>
      <c r="QJN259" s="33"/>
      <c r="QJO259" s="33"/>
      <c r="QJP259" s="33"/>
      <c r="QJQ259" s="33"/>
      <c r="QJR259" s="33"/>
      <c r="QJS259" s="33"/>
      <c r="QJT259" s="33"/>
      <c r="QJU259" s="33"/>
      <c r="QJV259" s="33"/>
      <c r="QJW259" s="33"/>
      <c r="QJX259" s="33"/>
      <c r="QJY259" s="33"/>
      <c r="QJZ259" s="33"/>
      <c r="QKA259" s="33"/>
      <c r="QKB259" s="33"/>
      <c r="QKC259" s="33"/>
      <c r="QKD259" s="33"/>
      <c r="QKE259" s="33"/>
      <c r="QKF259" s="33"/>
      <c r="QKG259" s="33"/>
      <c r="QKH259" s="33"/>
      <c r="QKI259" s="33"/>
      <c r="QKJ259" s="33"/>
      <c r="QKK259" s="33"/>
      <c r="QKL259" s="33"/>
      <c r="QKM259" s="33"/>
      <c r="QKN259" s="33"/>
      <c r="QKO259" s="33"/>
      <c r="QKP259" s="33"/>
      <c r="QKQ259" s="33"/>
      <c r="QKR259" s="33"/>
      <c r="QKS259" s="33"/>
      <c r="QKT259" s="33"/>
      <c r="QKU259" s="33"/>
      <c r="QKV259" s="33"/>
      <c r="QKW259" s="33"/>
      <c r="QKX259" s="33"/>
      <c r="QKY259" s="33"/>
      <c r="QKZ259" s="33"/>
      <c r="QLA259" s="33"/>
      <c r="QLB259" s="33"/>
      <c r="QLC259" s="33"/>
      <c r="QLD259" s="33"/>
      <c r="QLE259" s="33"/>
      <c r="QLF259" s="33"/>
      <c r="QLG259" s="33"/>
      <c r="QLH259" s="33"/>
      <c r="QLI259" s="33"/>
      <c r="QLJ259" s="33"/>
      <c r="QLK259" s="33"/>
      <c r="QLL259" s="33"/>
      <c r="QLM259" s="33"/>
      <c r="QLN259" s="33"/>
      <c r="QLO259" s="33"/>
      <c r="QLP259" s="33"/>
      <c r="QLQ259" s="33"/>
      <c r="QLR259" s="33"/>
      <c r="QLS259" s="33"/>
      <c r="QLT259" s="33"/>
      <c r="QLU259" s="33"/>
      <c r="QLV259" s="33"/>
      <c r="QLW259" s="33"/>
      <c r="QLX259" s="33"/>
      <c r="QLY259" s="33"/>
      <c r="QLZ259" s="33"/>
      <c r="QMA259" s="33"/>
      <c r="QMB259" s="33"/>
      <c r="QMC259" s="33"/>
      <c r="QMD259" s="33"/>
      <c r="QME259" s="33"/>
      <c r="QMF259" s="33"/>
      <c r="QMG259" s="33"/>
      <c r="QMH259" s="33"/>
      <c r="QMI259" s="33"/>
      <c r="QMJ259" s="33"/>
      <c r="QMK259" s="33"/>
      <c r="QML259" s="33"/>
      <c r="QMM259" s="33"/>
      <c r="QMN259" s="33"/>
      <c r="QMO259" s="33"/>
      <c r="QMP259" s="33"/>
      <c r="QMQ259" s="33"/>
      <c r="QMR259" s="33"/>
      <c r="QMS259" s="33"/>
      <c r="QMT259" s="33"/>
      <c r="QMU259" s="33"/>
      <c r="QMV259" s="33"/>
      <c r="QMW259" s="33"/>
      <c r="QMX259" s="33"/>
      <c r="QMY259" s="33"/>
      <c r="QMZ259" s="33"/>
      <c r="QNA259" s="33"/>
      <c r="QNB259" s="33"/>
      <c r="QNC259" s="33"/>
      <c r="QND259" s="33"/>
      <c r="QNE259" s="33"/>
      <c r="QNF259" s="33"/>
      <c r="QNG259" s="33"/>
      <c r="QNH259" s="33"/>
      <c r="QNI259" s="33"/>
      <c r="QNJ259" s="33"/>
      <c r="QNK259" s="33"/>
      <c r="QNL259" s="33"/>
      <c r="QNM259" s="33"/>
      <c r="QNN259" s="33"/>
      <c r="QNO259" s="33"/>
      <c r="QNP259" s="33"/>
      <c r="QNQ259" s="33"/>
      <c r="QNR259" s="33"/>
      <c r="QNS259" s="33"/>
      <c r="QNT259" s="33"/>
      <c r="QNU259" s="33"/>
      <c r="QNV259" s="33"/>
      <c r="QNW259" s="33"/>
      <c r="QNX259" s="33"/>
      <c r="QNY259" s="33"/>
      <c r="QNZ259" s="33"/>
      <c r="QOA259" s="33"/>
      <c r="QOB259" s="33"/>
      <c r="QOC259" s="33"/>
      <c r="QOD259" s="33"/>
      <c r="QOE259" s="33"/>
      <c r="QOF259" s="33"/>
      <c r="QOG259" s="33"/>
      <c r="QOH259" s="33"/>
      <c r="QOI259" s="33"/>
      <c r="QOJ259" s="33"/>
      <c r="QOK259" s="33"/>
      <c r="QOL259" s="33"/>
      <c r="QOM259" s="33"/>
      <c r="QON259" s="33"/>
      <c r="QOO259" s="33"/>
      <c r="QOP259" s="33"/>
      <c r="QOQ259" s="33"/>
      <c r="QOR259" s="33"/>
      <c r="QOS259" s="33"/>
      <c r="QOT259" s="33"/>
      <c r="QOU259" s="33"/>
      <c r="QOV259" s="33"/>
      <c r="QOW259" s="33"/>
      <c r="QOX259" s="33"/>
      <c r="QOY259" s="33"/>
      <c r="QOZ259" s="33"/>
      <c r="QPA259" s="33"/>
      <c r="QPB259" s="33"/>
      <c r="QPC259" s="33"/>
      <c r="QPD259" s="33"/>
      <c r="QPE259" s="33"/>
      <c r="QPF259" s="33"/>
      <c r="QPG259" s="33"/>
      <c r="QPH259" s="33"/>
      <c r="QPI259" s="33"/>
      <c r="QPJ259" s="33"/>
      <c r="QPK259" s="33"/>
      <c r="QPL259" s="33"/>
      <c r="QPM259" s="33"/>
      <c r="QPN259" s="33"/>
      <c r="QPO259" s="33"/>
      <c r="QPP259" s="33"/>
      <c r="QPQ259" s="33"/>
      <c r="QPR259" s="33"/>
      <c r="QPS259" s="33"/>
      <c r="QPT259" s="33"/>
      <c r="QPU259" s="33"/>
      <c r="QPV259" s="33"/>
      <c r="QPW259" s="33"/>
      <c r="QPX259" s="33"/>
      <c r="QPY259" s="33"/>
      <c r="QPZ259" s="33"/>
      <c r="QQA259" s="33"/>
      <c r="QQB259" s="33"/>
      <c r="QQC259" s="33"/>
      <c r="QQD259" s="33"/>
      <c r="QQE259" s="33"/>
      <c r="QQF259" s="33"/>
      <c r="QQG259" s="33"/>
      <c r="QQH259" s="33"/>
      <c r="QQI259" s="33"/>
      <c r="QQJ259" s="33"/>
      <c r="QQK259" s="33"/>
      <c r="QQL259" s="33"/>
      <c r="QQM259" s="33"/>
      <c r="QQN259" s="33"/>
      <c r="QQO259" s="33"/>
      <c r="QQP259" s="33"/>
      <c r="QQQ259" s="33"/>
      <c r="QQR259" s="33"/>
      <c r="QQS259" s="33"/>
      <c r="QQT259" s="33"/>
      <c r="QQU259" s="33"/>
      <c r="QQV259" s="33"/>
      <c r="QQW259" s="33"/>
      <c r="QQX259" s="33"/>
      <c r="QQY259" s="33"/>
      <c r="QQZ259" s="33"/>
      <c r="QRA259" s="33"/>
      <c r="QRB259" s="33"/>
      <c r="QRC259" s="33"/>
      <c r="QRD259" s="33"/>
      <c r="QRE259" s="33"/>
      <c r="QRF259" s="33"/>
      <c r="QRG259" s="33"/>
      <c r="QRH259" s="33"/>
      <c r="QRI259" s="33"/>
      <c r="QRJ259" s="33"/>
      <c r="QRK259" s="33"/>
      <c r="QRL259" s="33"/>
      <c r="QRM259" s="33"/>
      <c r="QRN259" s="33"/>
      <c r="QRO259" s="33"/>
      <c r="QRP259" s="33"/>
      <c r="QRQ259" s="33"/>
      <c r="QRR259" s="33"/>
      <c r="QRS259" s="33"/>
      <c r="QRT259" s="33"/>
      <c r="QRU259" s="33"/>
      <c r="QRV259" s="33"/>
      <c r="QRW259" s="33"/>
      <c r="QRX259" s="33"/>
      <c r="QRY259" s="33"/>
      <c r="QRZ259" s="33"/>
      <c r="QSA259" s="33"/>
      <c r="QSB259" s="33"/>
      <c r="QSC259" s="33"/>
      <c r="QSD259" s="33"/>
      <c r="QSE259" s="33"/>
      <c r="QSF259" s="33"/>
      <c r="QSG259" s="33"/>
      <c r="QSH259" s="33"/>
      <c r="QSI259" s="33"/>
      <c r="QSJ259" s="33"/>
      <c r="QSK259" s="33"/>
      <c r="QSL259" s="33"/>
      <c r="QSM259" s="33"/>
      <c r="QSN259" s="33"/>
      <c r="QSO259" s="33"/>
      <c r="QSP259" s="33"/>
      <c r="QSQ259" s="33"/>
      <c r="QSR259" s="33"/>
      <c r="QSS259" s="33"/>
      <c r="QST259" s="33"/>
      <c r="QSU259" s="33"/>
      <c r="QSV259" s="33"/>
      <c r="QSW259" s="33"/>
      <c r="QSX259" s="33"/>
      <c r="QSY259" s="33"/>
      <c r="QSZ259" s="33"/>
      <c r="QTA259" s="33"/>
      <c r="QTB259" s="33"/>
      <c r="QTC259" s="33"/>
      <c r="QTD259" s="33"/>
      <c r="QTE259" s="33"/>
      <c r="QTF259" s="33"/>
      <c r="QTG259" s="33"/>
      <c r="QTH259" s="33"/>
      <c r="QTI259" s="33"/>
      <c r="QTJ259" s="33"/>
      <c r="QTK259" s="33"/>
      <c r="QTL259" s="33"/>
      <c r="QTM259" s="33"/>
      <c r="QTN259" s="33"/>
      <c r="QTO259" s="33"/>
      <c r="QTP259" s="33"/>
      <c r="QTQ259" s="33"/>
      <c r="QTR259" s="33"/>
      <c r="QTS259" s="33"/>
      <c r="QTT259" s="33"/>
      <c r="QTU259" s="33"/>
      <c r="QTV259" s="33"/>
      <c r="QTW259" s="33"/>
      <c r="QTX259" s="33"/>
      <c r="QTY259" s="33"/>
      <c r="QTZ259" s="33"/>
      <c r="QUA259" s="33"/>
      <c r="QUB259" s="33"/>
      <c r="QUC259" s="33"/>
      <c r="QUD259" s="33"/>
      <c r="QUE259" s="33"/>
      <c r="QUF259" s="33"/>
      <c r="QUG259" s="33"/>
      <c r="QUH259" s="33"/>
      <c r="QUI259" s="33"/>
      <c r="QUJ259" s="33"/>
      <c r="QUK259" s="33"/>
      <c r="QUL259" s="33"/>
      <c r="QUM259" s="33"/>
      <c r="QUN259" s="33"/>
      <c r="QUO259" s="33"/>
      <c r="QUP259" s="33"/>
      <c r="QUQ259" s="33"/>
      <c r="QUR259" s="33"/>
      <c r="QUS259" s="33"/>
      <c r="QUT259" s="33"/>
      <c r="QUU259" s="33"/>
      <c r="QUV259" s="33"/>
      <c r="QUW259" s="33"/>
      <c r="QUX259" s="33"/>
      <c r="QUY259" s="33"/>
      <c r="QUZ259" s="33"/>
      <c r="QVA259" s="33"/>
      <c r="QVB259" s="33"/>
      <c r="QVC259" s="33"/>
      <c r="QVD259" s="33"/>
      <c r="QVE259" s="33"/>
      <c r="QVF259" s="33"/>
      <c r="QVG259" s="33"/>
      <c r="QVH259" s="33"/>
      <c r="QVI259" s="33"/>
      <c r="QVJ259" s="33"/>
      <c r="QVK259" s="33"/>
      <c r="QVL259" s="33"/>
      <c r="QVM259" s="33"/>
      <c r="QVN259" s="33"/>
      <c r="QVO259" s="33"/>
      <c r="QVP259" s="33"/>
      <c r="QVQ259" s="33"/>
      <c r="QVR259" s="33"/>
      <c r="QVS259" s="33"/>
      <c r="QVT259" s="33"/>
      <c r="QVU259" s="33"/>
      <c r="QVV259" s="33"/>
      <c r="QVW259" s="33"/>
      <c r="QVX259" s="33"/>
      <c r="QVY259" s="33"/>
      <c r="QVZ259" s="33"/>
      <c r="QWA259" s="33"/>
      <c r="QWB259" s="33"/>
      <c r="QWC259" s="33"/>
      <c r="QWD259" s="33"/>
      <c r="QWE259" s="33"/>
      <c r="QWF259" s="33"/>
      <c r="QWG259" s="33"/>
      <c r="QWH259" s="33"/>
      <c r="QWI259" s="33"/>
      <c r="QWJ259" s="33"/>
      <c r="QWK259" s="33"/>
      <c r="QWL259" s="33"/>
      <c r="QWM259" s="33"/>
      <c r="QWN259" s="33"/>
      <c r="QWO259" s="33"/>
      <c r="QWP259" s="33"/>
      <c r="QWQ259" s="33"/>
      <c r="QWR259" s="33"/>
      <c r="QWS259" s="33"/>
      <c r="QWT259" s="33"/>
      <c r="QWU259" s="33"/>
      <c r="QWV259" s="33"/>
      <c r="QWW259" s="33"/>
      <c r="QWX259" s="33"/>
      <c r="QWY259" s="33"/>
      <c r="QWZ259" s="33"/>
      <c r="QXA259" s="33"/>
      <c r="QXB259" s="33"/>
      <c r="QXC259" s="33"/>
      <c r="QXD259" s="33"/>
      <c r="QXE259" s="33"/>
      <c r="QXF259" s="33"/>
      <c r="QXG259" s="33"/>
      <c r="QXH259" s="33"/>
      <c r="QXI259" s="33"/>
      <c r="QXJ259" s="33"/>
      <c r="QXK259" s="33"/>
      <c r="QXL259" s="33"/>
      <c r="QXM259" s="33"/>
      <c r="QXN259" s="33"/>
      <c r="QXO259" s="33"/>
      <c r="QXP259" s="33"/>
      <c r="QXQ259" s="33"/>
      <c r="QXR259" s="33"/>
      <c r="QXS259" s="33"/>
      <c r="QXT259" s="33"/>
      <c r="QXU259" s="33"/>
      <c r="QXV259" s="33"/>
      <c r="QXW259" s="33"/>
      <c r="QXX259" s="33"/>
      <c r="QXY259" s="33"/>
      <c r="QXZ259" s="33"/>
      <c r="QYA259" s="33"/>
      <c r="QYB259" s="33"/>
      <c r="QYC259" s="33"/>
      <c r="QYD259" s="33"/>
      <c r="QYE259" s="33"/>
      <c r="QYF259" s="33"/>
      <c r="QYG259" s="33"/>
      <c r="QYH259" s="33"/>
      <c r="QYI259" s="33"/>
      <c r="QYJ259" s="33"/>
      <c r="QYK259" s="33"/>
      <c r="QYL259" s="33"/>
      <c r="QYM259" s="33"/>
      <c r="QYN259" s="33"/>
      <c r="QYO259" s="33"/>
      <c r="QYP259" s="33"/>
      <c r="QYQ259" s="33"/>
      <c r="QYR259" s="33"/>
      <c r="QYS259" s="33"/>
      <c r="QYT259" s="33"/>
      <c r="QYU259" s="33"/>
      <c r="QYV259" s="33"/>
      <c r="QYW259" s="33"/>
      <c r="QYX259" s="33"/>
      <c r="QYY259" s="33"/>
      <c r="QYZ259" s="33"/>
      <c r="QZA259" s="33"/>
      <c r="QZB259" s="33"/>
      <c r="QZC259" s="33"/>
      <c r="QZD259" s="33"/>
      <c r="QZE259" s="33"/>
      <c r="QZF259" s="33"/>
      <c r="QZG259" s="33"/>
      <c r="QZH259" s="33"/>
      <c r="QZI259" s="33"/>
      <c r="QZJ259" s="33"/>
      <c r="QZK259" s="33"/>
      <c r="QZL259" s="33"/>
      <c r="QZM259" s="33"/>
      <c r="QZN259" s="33"/>
      <c r="QZO259" s="33"/>
      <c r="QZP259" s="33"/>
      <c r="QZQ259" s="33"/>
      <c r="QZR259" s="33"/>
      <c r="QZS259" s="33"/>
      <c r="QZT259" s="33"/>
      <c r="QZU259" s="33"/>
      <c r="QZV259" s="33"/>
      <c r="QZW259" s="33"/>
      <c r="QZX259" s="33"/>
      <c r="QZY259" s="33"/>
      <c r="QZZ259" s="33"/>
      <c r="RAA259" s="33"/>
      <c r="RAB259" s="33"/>
      <c r="RAC259" s="33"/>
      <c r="RAD259" s="33"/>
      <c r="RAE259" s="33"/>
      <c r="RAF259" s="33"/>
      <c r="RAG259" s="33"/>
      <c r="RAH259" s="33"/>
      <c r="RAI259" s="33"/>
      <c r="RAJ259" s="33"/>
      <c r="RAK259" s="33"/>
      <c r="RAL259" s="33"/>
      <c r="RAM259" s="33"/>
      <c r="RAN259" s="33"/>
      <c r="RAO259" s="33"/>
      <c r="RAP259" s="33"/>
      <c r="RAQ259" s="33"/>
      <c r="RAR259" s="33"/>
      <c r="RAS259" s="33"/>
      <c r="RAT259" s="33"/>
      <c r="RAU259" s="33"/>
      <c r="RAV259" s="33"/>
      <c r="RAW259" s="33"/>
      <c r="RAX259" s="33"/>
      <c r="RAY259" s="33"/>
      <c r="RAZ259" s="33"/>
      <c r="RBA259" s="33"/>
      <c r="RBB259" s="33"/>
      <c r="RBC259" s="33"/>
      <c r="RBD259" s="33"/>
      <c r="RBE259" s="33"/>
      <c r="RBF259" s="33"/>
      <c r="RBG259" s="33"/>
      <c r="RBH259" s="33"/>
      <c r="RBI259" s="33"/>
      <c r="RBJ259" s="33"/>
      <c r="RBK259" s="33"/>
      <c r="RBL259" s="33"/>
      <c r="RBM259" s="33"/>
      <c r="RBN259" s="33"/>
      <c r="RBO259" s="33"/>
      <c r="RBP259" s="33"/>
      <c r="RBQ259" s="33"/>
      <c r="RBR259" s="33"/>
      <c r="RBS259" s="33"/>
      <c r="RBT259" s="33"/>
      <c r="RBU259" s="33"/>
      <c r="RBV259" s="33"/>
      <c r="RBW259" s="33"/>
      <c r="RBX259" s="33"/>
      <c r="RBY259" s="33"/>
      <c r="RBZ259" s="33"/>
      <c r="RCA259" s="33"/>
      <c r="RCB259" s="33"/>
      <c r="RCC259" s="33"/>
      <c r="RCD259" s="33"/>
      <c r="RCE259" s="33"/>
      <c r="RCF259" s="33"/>
      <c r="RCG259" s="33"/>
      <c r="RCH259" s="33"/>
      <c r="RCI259" s="33"/>
      <c r="RCJ259" s="33"/>
      <c r="RCK259" s="33"/>
      <c r="RCL259" s="33"/>
      <c r="RCM259" s="33"/>
      <c r="RCN259" s="33"/>
      <c r="RCO259" s="33"/>
      <c r="RCP259" s="33"/>
      <c r="RCQ259" s="33"/>
      <c r="RCR259" s="33"/>
      <c r="RCS259" s="33"/>
      <c r="RCT259" s="33"/>
      <c r="RCU259" s="33"/>
      <c r="RCV259" s="33"/>
      <c r="RCW259" s="33"/>
      <c r="RCX259" s="33"/>
      <c r="RCY259" s="33"/>
      <c r="RCZ259" s="33"/>
      <c r="RDA259" s="33"/>
      <c r="RDB259" s="33"/>
      <c r="RDC259" s="33"/>
      <c r="RDD259" s="33"/>
      <c r="RDE259" s="33"/>
      <c r="RDF259" s="33"/>
      <c r="RDG259" s="33"/>
      <c r="RDH259" s="33"/>
      <c r="RDI259" s="33"/>
      <c r="RDJ259" s="33"/>
      <c r="RDK259" s="33"/>
      <c r="RDL259" s="33"/>
      <c r="RDM259" s="33"/>
      <c r="RDN259" s="33"/>
      <c r="RDO259" s="33"/>
      <c r="RDP259" s="33"/>
      <c r="RDQ259" s="33"/>
      <c r="RDR259" s="33"/>
      <c r="RDS259" s="33"/>
      <c r="RDT259" s="33"/>
      <c r="RDU259" s="33"/>
      <c r="RDV259" s="33"/>
      <c r="RDW259" s="33"/>
      <c r="RDX259" s="33"/>
      <c r="RDY259" s="33"/>
      <c r="RDZ259" s="33"/>
      <c r="REA259" s="33"/>
      <c r="REB259" s="33"/>
      <c r="REC259" s="33"/>
      <c r="RED259" s="33"/>
      <c r="REE259" s="33"/>
      <c r="REF259" s="33"/>
      <c r="REG259" s="33"/>
      <c r="REH259" s="33"/>
      <c r="REI259" s="33"/>
      <c r="REJ259" s="33"/>
      <c r="REK259" s="33"/>
      <c r="REL259" s="33"/>
      <c r="REM259" s="33"/>
      <c r="REN259" s="33"/>
      <c r="REO259" s="33"/>
      <c r="REP259" s="33"/>
      <c r="REQ259" s="33"/>
      <c r="RER259" s="33"/>
      <c r="RES259" s="33"/>
      <c r="RET259" s="33"/>
      <c r="REU259" s="33"/>
      <c r="REV259" s="33"/>
      <c r="REW259" s="33"/>
      <c r="REX259" s="33"/>
      <c r="REY259" s="33"/>
      <c r="REZ259" s="33"/>
      <c r="RFA259" s="33"/>
      <c r="RFB259" s="33"/>
      <c r="RFC259" s="33"/>
      <c r="RFD259" s="33"/>
      <c r="RFE259" s="33"/>
      <c r="RFF259" s="33"/>
      <c r="RFG259" s="33"/>
      <c r="RFH259" s="33"/>
      <c r="RFI259" s="33"/>
      <c r="RFJ259" s="33"/>
      <c r="RFK259" s="33"/>
      <c r="RFL259" s="33"/>
      <c r="RFM259" s="33"/>
      <c r="RFN259" s="33"/>
      <c r="RFO259" s="33"/>
      <c r="RFP259" s="33"/>
      <c r="RFQ259" s="33"/>
      <c r="RFR259" s="33"/>
      <c r="RFS259" s="33"/>
      <c r="RFT259" s="33"/>
      <c r="RFU259" s="33"/>
      <c r="RFV259" s="33"/>
      <c r="RFW259" s="33"/>
      <c r="RFX259" s="33"/>
      <c r="RFY259" s="33"/>
      <c r="RFZ259" s="33"/>
      <c r="RGA259" s="33"/>
      <c r="RGB259" s="33"/>
      <c r="RGC259" s="33"/>
      <c r="RGD259" s="33"/>
      <c r="RGE259" s="33"/>
      <c r="RGF259" s="33"/>
      <c r="RGG259" s="33"/>
      <c r="RGH259" s="33"/>
      <c r="RGI259" s="33"/>
      <c r="RGJ259" s="33"/>
      <c r="RGK259" s="33"/>
      <c r="RGL259" s="33"/>
      <c r="RGM259" s="33"/>
      <c r="RGN259" s="33"/>
      <c r="RGO259" s="33"/>
      <c r="RGP259" s="33"/>
      <c r="RGQ259" s="33"/>
      <c r="RGR259" s="33"/>
      <c r="RGS259" s="33"/>
      <c r="RGT259" s="33"/>
      <c r="RGU259" s="33"/>
      <c r="RGV259" s="33"/>
      <c r="RGW259" s="33"/>
      <c r="RGX259" s="33"/>
      <c r="RGY259" s="33"/>
      <c r="RGZ259" s="33"/>
      <c r="RHA259" s="33"/>
      <c r="RHB259" s="33"/>
      <c r="RHC259" s="33"/>
      <c r="RHD259" s="33"/>
      <c r="RHE259" s="33"/>
      <c r="RHF259" s="33"/>
      <c r="RHG259" s="33"/>
      <c r="RHH259" s="33"/>
      <c r="RHI259" s="33"/>
      <c r="RHJ259" s="33"/>
      <c r="RHK259" s="33"/>
      <c r="RHL259" s="33"/>
      <c r="RHM259" s="33"/>
      <c r="RHN259" s="33"/>
      <c r="RHO259" s="33"/>
      <c r="RHP259" s="33"/>
      <c r="RHQ259" s="33"/>
      <c r="RHR259" s="33"/>
      <c r="RHS259" s="33"/>
      <c r="RHT259" s="33"/>
      <c r="RHU259" s="33"/>
      <c r="RHV259" s="33"/>
      <c r="RHW259" s="33"/>
      <c r="RHX259" s="33"/>
      <c r="RHY259" s="33"/>
      <c r="RHZ259" s="33"/>
      <c r="RIA259" s="33"/>
      <c r="RIB259" s="33"/>
      <c r="RIC259" s="33"/>
      <c r="RID259" s="33"/>
      <c r="RIE259" s="33"/>
      <c r="RIF259" s="33"/>
      <c r="RIG259" s="33"/>
      <c r="RIH259" s="33"/>
      <c r="RII259" s="33"/>
      <c r="RIJ259" s="33"/>
      <c r="RIK259" s="33"/>
      <c r="RIL259" s="33"/>
      <c r="RIM259" s="33"/>
      <c r="RIN259" s="33"/>
      <c r="RIO259" s="33"/>
      <c r="RIP259" s="33"/>
      <c r="RIQ259" s="33"/>
      <c r="RIR259" s="33"/>
      <c r="RIS259" s="33"/>
      <c r="RIT259" s="33"/>
      <c r="RIU259" s="33"/>
      <c r="RIV259" s="33"/>
      <c r="RIW259" s="33"/>
      <c r="RIX259" s="33"/>
      <c r="RIY259" s="33"/>
      <c r="RIZ259" s="33"/>
      <c r="RJA259" s="33"/>
      <c r="RJB259" s="33"/>
      <c r="RJC259" s="33"/>
      <c r="RJD259" s="33"/>
      <c r="RJE259" s="33"/>
      <c r="RJF259" s="33"/>
      <c r="RJG259" s="33"/>
      <c r="RJH259" s="33"/>
      <c r="RJI259" s="33"/>
      <c r="RJJ259" s="33"/>
      <c r="RJK259" s="33"/>
      <c r="RJL259" s="33"/>
      <c r="RJM259" s="33"/>
      <c r="RJN259" s="33"/>
      <c r="RJO259" s="33"/>
      <c r="RJP259" s="33"/>
      <c r="RJQ259" s="33"/>
      <c r="RJR259" s="33"/>
      <c r="RJS259" s="33"/>
      <c r="RJT259" s="33"/>
      <c r="RJU259" s="33"/>
      <c r="RJV259" s="33"/>
      <c r="RJW259" s="33"/>
      <c r="RJX259" s="33"/>
      <c r="RJY259" s="33"/>
      <c r="RJZ259" s="33"/>
      <c r="RKA259" s="33"/>
      <c r="RKB259" s="33"/>
      <c r="RKC259" s="33"/>
      <c r="RKD259" s="33"/>
      <c r="RKE259" s="33"/>
      <c r="RKF259" s="33"/>
      <c r="RKG259" s="33"/>
      <c r="RKH259" s="33"/>
      <c r="RKI259" s="33"/>
      <c r="RKJ259" s="33"/>
      <c r="RKK259" s="33"/>
      <c r="RKL259" s="33"/>
      <c r="RKM259" s="33"/>
      <c r="RKN259" s="33"/>
      <c r="RKO259" s="33"/>
      <c r="RKP259" s="33"/>
      <c r="RKQ259" s="33"/>
      <c r="RKR259" s="33"/>
      <c r="RKS259" s="33"/>
      <c r="RKT259" s="33"/>
      <c r="RKU259" s="33"/>
      <c r="RKV259" s="33"/>
      <c r="RKW259" s="33"/>
      <c r="RKX259" s="33"/>
      <c r="RKY259" s="33"/>
      <c r="RKZ259" s="33"/>
      <c r="RLA259" s="33"/>
      <c r="RLB259" s="33"/>
      <c r="RLC259" s="33"/>
      <c r="RLD259" s="33"/>
      <c r="RLE259" s="33"/>
      <c r="RLF259" s="33"/>
      <c r="RLG259" s="33"/>
      <c r="RLH259" s="33"/>
      <c r="RLI259" s="33"/>
      <c r="RLJ259" s="33"/>
      <c r="RLK259" s="33"/>
      <c r="RLL259" s="33"/>
      <c r="RLM259" s="33"/>
      <c r="RLN259" s="33"/>
      <c r="RLO259" s="33"/>
      <c r="RLP259" s="33"/>
      <c r="RLQ259" s="33"/>
      <c r="RLR259" s="33"/>
      <c r="RLS259" s="33"/>
      <c r="RLT259" s="33"/>
      <c r="RLU259" s="33"/>
      <c r="RLV259" s="33"/>
      <c r="RLW259" s="33"/>
      <c r="RLX259" s="33"/>
      <c r="RLY259" s="33"/>
      <c r="RLZ259" s="33"/>
      <c r="RMA259" s="33"/>
      <c r="RMB259" s="33"/>
      <c r="RMC259" s="33"/>
      <c r="RMD259" s="33"/>
      <c r="RME259" s="33"/>
      <c r="RMF259" s="33"/>
      <c r="RMG259" s="33"/>
      <c r="RMH259" s="33"/>
      <c r="RMI259" s="33"/>
      <c r="RMJ259" s="33"/>
      <c r="RMK259" s="33"/>
      <c r="RML259" s="33"/>
      <c r="RMM259" s="33"/>
      <c r="RMN259" s="33"/>
      <c r="RMO259" s="33"/>
      <c r="RMP259" s="33"/>
      <c r="RMQ259" s="33"/>
      <c r="RMR259" s="33"/>
      <c r="RMS259" s="33"/>
      <c r="RMT259" s="33"/>
      <c r="RMU259" s="33"/>
      <c r="RMV259" s="33"/>
      <c r="RMW259" s="33"/>
      <c r="RMX259" s="33"/>
      <c r="RMY259" s="33"/>
      <c r="RMZ259" s="33"/>
      <c r="RNA259" s="33"/>
      <c r="RNB259" s="33"/>
      <c r="RNC259" s="33"/>
      <c r="RND259" s="33"/>
      <c r="RNE259" s="33"/>
      <c r="RNF259" s="33"/>
      <c r="RNG259" s="33"/>
      <c r="RNH259" s="33"/>
      <c r="RNI259" s="33"/>
      <c r="RNJ259" s="33"/>
      <c r="RNK259" s="33"/>
      <c r="RNL259" s="33"/>
      <c r="RNM259" s="33"/>
      <c r="RNN259" s="33"/>
      <c r="RNO259" s="33"/>
      <c r="RNP259" s="33"/>
      <c r="RNQ259" s="33"/>
      <c r="RNR259" s="33"/>
      <c r="RNS259" s="33"/>
      <c r="RNT259" s="33"/>
      <c r="RNU259" s="33"/>
      <c r="RNV259" s="33"/>
      <c r="RNW259" s="33"/>
      <c r="RNX259" s="33"/>
      <c r="RNY259" s="33"/>
      <c r="RNZ259" s="33"/>
      <c r="ROA259" s="33"/>
      <c r="ROB259" s="33"/>
      <c r="ROC259" s="33"/>
      <c r="ROD259" s="33"/>
      <c r="ROE259" s="33"/>
      <c r="ROF259" s="33"/>
      <c r="ROG259" s="33"/>
      <c r="ROH259" s="33"/>
      <c r="ROI259" s="33"/>
      <c r="ROJ259" s="33"/>
      <c r="ROK259" s="33"/>
      <c r="ROL259" s="33"/>
      <c r="ROM259" s="33"/>
      <c r="RON259" s="33"/>
      <c r="ROO259" s="33"/>
      <c r="ROP259" s="33"/>
      <c r="ROQ259" s="33"/>
      <c r="ROR259" s="33"/>
      <c r="ROS259" s="33"/>
      <c r="ROT259" s="33"/>
      <c r="ROU259" s="33"/>
      <c r="ROV259" s="33"/>
      <c r="ROW259" s="33"/>
      <c r="ROX259" s="33"/>
      <c r="ROY259" s="33"/>
      <c r="ROZ259" s="33"/>
      <c r="RPA259" s="33"/>
      <c r="RPB259" s="33"/>
      <c r="RPC259" s="33"/>
      <c r="RPD259" s="33"/>
      <c r="RPE259" s="33"/>
      <c r="RPF259" s="33"/>
      <c r="RPG259" s="33"/>
      <c r="RPH259" s="33"/>
      <c r="RPI259" s="33"/>
      <c r="RPJ259" s="33"/>
      <c r="RPK259" s="33"/>
      <c r="RPL259" s="33"/>
      <c r="RPM259" s="33"/>
      <c r="RPN259" s="33"/>
      <c r="RPO259" s="33"/>
      <c r="RPP259" s="33"/>
      <c r="RPQ259" s="33"/>
      <c r="RPR259" s="33"/>
      <c r="RPS259" s="33"/>
      <c r="RPT259" s="33"/>
      <c r="RPU259" s="33"/>
      <c r="RPV259" s="33"/>
      <c r="RPW259" s="33"/>
      <c r="RPX259" s="33"/>
      <c r="RPY259" s="33"/>
      <c r="RPZ259" s="33"/>
      <c r="RQA259" s="33"/>
      <c r="RQB259" s="33"/>
      <c r="RQC259" s="33"/>
      <c r="RQD259" s="33"/>
      <c r="RQE259" s="33"/>
      <c r="RQF259" s="33"/>
      <c r="RQG259" s="33"/>
      <c r="RQH259" s="33"/>
      <c r="RQI259" s="33"/>
      <c r="RQJ259" s="33"/>
      <c r="RQK259" s="33"/>
      <c r="RQL259" s="33"/>
      <c r="RQM259" s="33"/>
      <c r="RQN259" s="33"/>
      <c r="RQO259" s="33"/>
      <c r="RQP259" s="33"/>
      <c r="RQQ259" s="33"/>
      <c r="RQR259" s="33"/>
      <c r="RQS259" s="33"/>
      <c r="RQT259" s="33"/>
      <c r="RQU259" s="33"/>
      <c r="RQV259" s="33"/>
      <c r="RQW259" s="33"/>
      <c r="RQX259" s="33"/>
      <c r="RQY259" s="33"/>
      <c r="RQZ259" s="33"/>
      <c r="RRA259" s="33"/>
      <c r="RRB259" s="33"/>
      <c r="RRC259" s="33"/>
      <c r="RRD259" s="33"/>
      <c r="RRE259" s="33"/>
      <c r="RRF259" s="33"/>
      <c r="RRG259" s="33"/>
      <c r="RRH259" s="33"/>
      <c r="RRI259" s="33"/>
      <c r="RRJ259" s="33"/>
      <c r="RRK259" s="33"/>
      <c r="RRL259" s="33"/>
      <c r="RRM259" s="33"/>
      <c r="RRN259" s="33"/>
      <c r="RRO259" s="33"/>
      <c r="RRP259" s="33"/>
      <c r="RRQ259" s="33"/>
      <c r="RRR259" s="33"/>
      <c r="RRS259" s="33"/>
      <c r="RRT259" s="33"/>
      <c r="RRU259" s="33"/>
      <c r="RRV259" s="33"/>
      <c r="RRW259" s="33"/>
      <c r="RRX259" s="33"/>
      <c r="RRY259" s="33"/>
      <c r="RRZ259" s="33"/>
      <c r="RSA259" s="33"/>
      <c r="RSB259" s="33"/>
      <c r="RSC259" s="33"/>
      <c r="RSD259" s="33"/>
      <c r="RSE259" s="33"/>
      <c r="RSF259" s="33"/>
      <c r="RSG259" s="33"/>
      <c r="RSH259" s="33"/>
      <c r="RSI259" s="33"/>
      <c r="RSJ259" s="33"/>
      <c r="RSK259" s="33"/>
      <c r="RSL259" s="33"/>
      <c r="RSM259" s="33"/>
      <c r="RSN259" s="33"/>
      <c r="RSO259" s="33"/>
      <c r="RSP259" s="33"/>
      <c r="RSQ259" s="33"/>
      <c r="RSR259" s="33"/>
      <c r="RSS259" s="33"/>
      <c r="RST259" s="33"/>
      <c r="RSU259" s="33"/>
      <c r="RSV259" s="33"/>
      <c r="RSW259" s="33"/>
      <c r="RSX259" s="33"/>
      <c r="RSY259" s="33"/>
      <c r="RSZ259" s="33"/>
      <c r="RTA259" s="33"/>
      <c r="RTB259" s="33"/>
      <c r="RTC259" s="33"/>
      <c r="RTD259" s="33"/>
      <c r="RTE259" s="33"/>
      <c r="RTF259" s="33"/>
      <c r="RTG259" s="33"/>
      <c r="RTH259" s="33"/>
      <c r="RTI259" s="33"/>
      <c r="RTJ259" s="33"/>
      <c r="RTK259" s="33"/>
      <c r="RTL259" s="33"/>
      <c r="RTM259" s="33"/>
      <c r="RTN259" s="33"/>
      <c r="RTO259" s="33"/>
      <c r="RTP259" s="33"/>
      <c r="RTQ259" s="33"/>
      <c r="RTR259" s="33"/>
      <c r="RTS259" s="33"/>
      <c r="RTT259" s="33"/>
      <c r="RTU259" s="33"/>
      <c r="RTV259" s="33"/>
      <c r="RTW259" s="33"/>
      <c r="RTX259" s="33"/>
      <c r="RTY259" s="33"/>
      <c r="RTZ259" s="33"/>
      <c r="RUA259" s="33"/>
      <c r="RUB259" s="33"/>
      <c r="RUC259" s="33"/>
      <c r="RUD259" s="33"/>
      <c r="RUE259" s="33"/>
      <c r="RUF259" s="33"/>
      <c r="RUG259" s="33"/>
      <c r="RUH259" s="33"/>
      <c r="RUI259" s="33"/>
      <c r="RUJ259" s="33"/>
      <c r="RUK259" s="33"/>
      <c r="RUL259" s="33"/>
      <c r="RUM259" s="33"/>
      <c r="RUN259" s="33"/>
      <c r="RUO259" s="33"/>
      <c r="RUP259" s="33"/>
      <c r="RUQ259" s="33"/>
      <c r="RUR259" s="33"/>
      <c r="RUS259" s="33"/>
      <c r="RUT259" s="33"/>
      <c r="RUU259" s="33"/>
      <c r="RUV259" s="33"/>
      <c r="RUW259" s="33"/>
      <c r="RUX259" s="33"/>
      <c r="RUY259" s="33"/>
      <c r="RUZ259" s="33"/>
      <c r="RVA259" s="33"/>
      <c r="RVB259" s="33"/>
      <c r="RVC259" s="33"/>
      <c r="RVD259" s="33"/>
      <c r="RVE259" s="33"/>
      <c r="RVF259" s="33"/>
      <c r="RVG259" s="33"/>
      <c r="RVH259" s="33"/>
      <c r="RVI259" s="33"/>
      <c r="RVJ259" s="33"/>
      <c r="RVK259" s="33"/>
      <c r="RVL259" s="33"/>
      <c r="RVM259" s="33"/>
      <c r="RVN259" s="33"/>
      <c r="RVO259" s="33"/>
      <c r="RVP259" s="33"/>
      <c r="RVQ259" s="33"/>
      <c r="RVR259" s="33"/>
      <c r="RVS259" s="33"/>
      <c r="RVT259" s="33"/>
      <c r="RVU259" s="33"/>
      <c r="RVV259" s="33"/>
      <c r="RVW259" s="33"/>
      <c r="RVX259" s="33"/>
      <c r="RVY259" s="33"/>
      <c r="RVZ259" s="33"/>
      <c r="RWA259" s="33"/>
      <c r="RWB259" s="33"/>
      <c r="RWC259" s="33"/>
      <c r="RWD259" s="33"/>
      <c r="RWE259" s="33"/>
      <c r="RWF259" s="33"/>
      <c r="RWG259" s="33"/>
      <c r="RWH259" s="33"/>
      <c r="RWI259" s="33"/>
      <c r="RWJ259" s="33"/>
      <c r="RWK259" s="33"/>
      <c r="RWL259" s="33"/>
      <c r="RWM259" s="33"/>
      <c r="RWN259" s="33"/>
      <c r="RWO259" s="33"/>
      <c r="RWP259" s="33"/>
      <c r="RWQ259" s="33"/>
      <c r="RWR259" s="33"/>
      <c r="RWS259" s="33"/>
      <c r="RWT259" s="33"/>
      <c r="RWU259" s="33"/>
      <c r="RWV259" s="33"/>
      <c r="RWW259" s="33"/>
      <c r="RWX259" s="33"/>
      <c r="RWY259" s="33"/>
      <c r="RWZ259" s="33"/>
      <c r="RXA259" s="33"/>
      <c r="RXB259" s="33"/>
      <c r="RXC259" s="33"/>
      <c r="RXD259" s="33"/>
      <c r="RXE259" s="33"/>
      <c r="RXF259" s="33"/>
      <c r="RXG259" s="33"/>
      <c r="RXH259" s="33"/>
      <c r="RXI259" s="33"/>
      <c r="RXJ259" s="33"/>
      <c r="RXK259" s="33"/>
      <c r="RXL259" s="33"/>
      <c r="RXM259" s="33"/>
      <c r="RXN259" s="33"/>
      <c r="RXO259" s="33"/>
      <c r="RXP259" s="33"/>
      <c r="RXQ259" s="33"/>
      <c r="RXR259" s="33"/>
      <c r="RXS259" s="33"/>
      <c r="RXT259" s="33"/>
      <c r="RXU259" s="33"/>
      <c r="RXV259" s="33"/>
      <c r="RXW259" s="33"/>
      <c r="RXX259" s="33"/>
      <c r="RXY259" s="33"/>
      <c r="RXZ259" s="33"/>
      <c r="RYA259" s="33"/>
      <c r="RYB259" s="33"/>
      <c r="RYC259" s="33"/>
      <c r="RYD259" s="33"/>
      <c r="RYE259" s="33"/>
      <c r="RYF259" s="33"/>
      <c r="RYG259" s="33"/>
      <c r="RYH259" s="33"/>
      <c r="RYI259" s="33"/>
      <c r="RYJ259" s="33"/>
      <c r="RYK259" s="33"/>
      <c r="RYL259" s="33"/>
      <c r="RYM259" s="33"/>
      <c r="RYN259" s="33"/>
      <c r="RYO259" s="33"/>
      <c r="RYP259" s="33"/>
      <c r="RYQ259" s="33"/>
      <c r="RYR259" s="33"/>
      <c r="RYS259" s="33"/>
      <c r="RYT259" s="33"/>
      <c r="RYU259" s="33"/>
      <c r="RYV259" s="33"/>
      <c r="RYW259" s="33"/>
      <c r="RYX259" s="33"/>
      <c r="RYY259" s="33"/>
      <c r="RYZ259" s="33"/>
      <c r="RZA259" s="33"/>
      <c r="RZB259" s="33"/>
      <c r="RZC259" s="33"/>
      <c r="RZD259" s="33"/>
      <c r="RZE259" s="33"/>
      <c r="RZF259" s="33"/>
      <c r="RZG259" s="33"/>
      <c r="RZH259" s="33"/>
      <c r="RZI259" s="33"/>
      <c r="RZJ259" s="33"/>
      <c r="RZK259" s="33"/>
      <c r="RZL259" s="33"/>
      <c r="RZM259" s="33"/>
      <c r="RZN259" s="33"/>
      <c r="RZO259" s="33"/>
      <c r="RZP259" s="33"/>
      <c r="RZQ259" s="33"/>
      <c r="RZR259" s="33"/>
      <c r="RZS259" s="33"/>
      <c r="RZT259" s="33"/>
      <c r="RZU259" s="33"/>
      <c r="RZV259" s="33"/>
      <c r="RZW259" s="33"/>
      <c r="RZX259" s="33"/>
      <c r="RZY259" s="33"/>
      <c r="RZZ259" s="33"/>
      <c r="SAA259" s="33"/>
      <c r="SAB259" s="33"/>
      <c r="SAC259" s="33"/>
      <c r="SAD259" s="33"/>
      <c r="SAE259" s="33"/>
      <c r="SAF259" s="33"/>
      <c r="SAG259" s="33"/>
      <c r="SAH259" s="33"/>
      <c r="SAI259" s="33"/>
      <c r="SAJ259" s="33"/>
      <c r="SAK259" s="33"/>
      <c r="SAL259" s="33"/>
      <c r="SAM259" s="33"/>
      <c r="SAN259" s="33"/>
      <c r="SAO259" s="33"/>
      <c r="SAP259" s="33"/>
      <c r="SAQ259" s="33"/>
      <c r="SAR259" s="33"/>
      <c r="SAS259" s="33"/>
      <c r="SAT259" s="33"/>
      <c r="SAU259" s="33"/>
      <c r="SAV259" s="33"/>
      <c r="SAW259" s="33"/>
      <c r="SAX259" s="33"/>
      <c r="SAY259" s="33"/>
      <c r="SAZ259" s="33"/>
      <c r="SBA259" s="33"/>
      <c r="SBB259" s="33"/>
      <c r="SBC259" s="33"/>
      <c r="SBD259" s="33"/>
      <c r="SBE259" s="33"/>
      <c r="SBF259" s="33"/>
      <c r="SBG259" s="33"/>
      <c r="SBH259" s="33"/>
      <c r="SBI259" s="33"/>
      <c r="SBJ259" s="33"/>
      <c r="SBK259" s="33"/>
      <c r="SBL259" s="33"/>
      <c r="SBM259" s="33"/>
      <c r="SBN259" s="33"/>
      <c r="SBO259" s="33"/>
      <c r="SBP259" s="33"/>
      <c r="SBQ259" s="33"/>
      <c r="SBR259" s="33"/>
      <c r="SBS259" s="33"/>
      <c r="SBT259" s="33"/>
      <c r="SBU259" s="33"/>
      <c r="SBV259" s="33"/>
      <c r="SBW259" s="33"/>
      <c r="SBX259" s="33"/>
      <c r="SBY259" s="33"/>
      <c r="SBZ259" s="33"/>
      <c r="SCA259" s="33"/>
      <c r="SCB259" s="33"/>
      <c r="SCC259" s="33"/>
      <c r="SCD259" s="33"/>
      <c r="SCE259" s="33"/>
      <c r="SCF259" s="33"/>
      <c r="SCG259" s="33"/>
      <c r="SCH259" s="33"/>
      <c r="SCI259" s="33"/>
      <c r="SCJ259" s="33"/>
      <c r="SCK259" s="33"/>
      <c r="SCL259" s="33"/>
      <c r="SCM259" s="33"/>
      <c r="SCN259" s="33"/>
      <c r="SCO259" s="33"/>
      <c r="SCP259" s="33"/>
      <c r="SCQ259" s="33"/>
      <c r="SCR259" s="33"/>
      <c r="SCS259" s="33"/>
      <c r="SCT259" s="33"/>
      <c r="SCU259" s="33"/>
      <c r="SCV259" s="33"/>
      <c r="SCW259" s="33"/>
      <c r="SCX259" s="33"/>
      <c r="SCY259" s="33"/>
      <c r="SCZ259" s="33"/>
      <c r="SDA259" s="33"/>
      <c r="SDB259" s="33"/>
      <c r="SDC259" s="33"/>
      <c r="SDD259" s="33"/>
      <c r="SDE259" s="33"/>
      <c r="SDF259" s="33"/>
      <c r="SDG259" s="33"/>
      <c r="SDH259" s="33"/>
      <c r="SDI259" s="33"/>
      <c r="SDJ259" s="33"/>
      <c r="SDK259" s="33"/>
      <c r="SDL259" s="33"/>
      <c r="SDM259" s="33"/>
      <c r="SDN259" s="33"/>
      <c r="SDO259" s="33"/>
      <c r="SDP259" s="33"/>
      <c r="SDQ259" s="33"/>
      <c r="SDR259" s="33"/>
      <c r="SDS259" s="33"/>
      <c r="SDT259" s="33"/>
      <c r="SDU259" s="33"/>
      <c r="SDV259" s="33"/>
      <c r="SDW259" s="33"/>
      <c r="SDX259" s="33"/>
      <c r="SDY259" s="33"/>
      <c r="SDZ259" s="33"/>
      <c r="SEA259" s="33"/>
      <c r="SEB259" s="33"/>
      <c r="SEC259" s="33"/>
      <c r="SED259" s="33"/>
      <c r="SEE259" s="33"/>
      <c r="SEF259" s="33"/>
      <c r="SEG259" s="33"/>
      <c r="SEH259" s="33"/>
      <c r="SEI259" s="33"/>
      <c r="SEJ259" s="33"/>
      <c r="SEK259" s="33"/>
      <c r="SEL259" s="33"/>
      <c r="SEM259" s="33"/>
      <c r="SEN259" s="33"/>
      <c r="SEO259" s="33"/>
      <c r="SEP259" s="33"/>
      <c r="SEQ259" s="33"/>
      <c r="SER259" s="33"/>
      <c r="SES259" s="33"/>
      <c r="SET259" s="33"/>
      <c r="SEU259" s="33"/>
      <c r="SEV259" s="33"/>
      <c r="SEW259" s="33"/>
      <c r="SEX259" s="33"/>
      <c r="SEY259" s="33"/>
      <c r="SEZ259" s="33"/>
      <c r="SFA259" s="33"/>
      <c r="SFB259" s="33"/>
      <c r="SFC259" s="33"/>
      <c r="SFD259" s="33"/>
      <c r="SFE259" s="33"/>
      <c r="SFF259" s="33"/>
      <c r="SFG259" s="33"/>
      <c r="SFH259" s="33"/>
      <c r="SFI259" s="33"/>
      <c r="SFJ259" s="33"/>
      <c r="SFK259" s="33"/>
      <c r="SFL259" s="33"/>
      <c r="SFM259" s="33"/>
      <c r="SFN259" s="33"/>
      <c r="SFO259" s="33"/>
      <c r="SFP259" s="33"/>
      <c r="SFQ259" s="33"/>
      <c r="SFR259" s="33"/>
      <c r="SFS259" s="33"/>
      <c r="SFT259" s="33"/>
      <c r="SFU259" s="33"/>
      <c r="SFV259" s="33"/>
      <c r="SFW259" s="33"/>
      <c r="SFX259" s="33"/>
      <c r="SFY259" s="33"/>
      <c r="SFZ259" s="33"/>
      <c r="SGA259" s="33"/>
      <c r="SGB259" s="33"/>
      <c r="SGC259" s="33"/>
      <c r="SGD259" s="33"/>
      <c r="SGE259" s="33"/>
      <c r="SGF259" s="33"/>
      <c r="SGG259" s="33"/>
      <c r="SGH259" s="33"/>
      <c r="SGI259" s="33"/>
      <c r="SGJ259" s="33"/>
      <c r="SGK259" s="33"/>
      <c r="SGL259" s="33"/>
      <c r="SGM259" s="33"/>
      <c r="SGN259" s="33"/>
      <c r="SGO259" s="33"/>
      <c r="SGP259" s="33"/>
      <c r="SGQ259" s="33"/>
      <c r="SGR259" s="33"/>
      <c r="SGS259" s="33"/>
      <c r="SGT259" s="33"/>
      <c r="SGU259" s="33"/>
      <c r="SGV259" s="33"/>
      <c r="SGW259" s="33"/>
      <c r="SGX259" s="33"/>
      <c r="SGY259" s="33"/>
      <c r="SGZ259" s="33"/>
      <c r="SHA259" s="33"/>
      <c r="SHB259" s="33"/>
      <c r="SHC259" s="33"/>
      <c r="SHD259" s="33"/>
      <c r="SHE259" s="33"/>
      <c r="SHF259" s="33"/>
      <c r="SHG259" s="33"/>
      <c r="SHH259" s="33"/>
      <c r="SHI259" s="33"/>
      <c r="SHJ259" s="33"/>
      <c r="SHK259" s="33"/>
      <c r="SHL259" s="33"/>
      <c r="SHM259" s="33"/>
      <c r="SHN259" s="33"/>
      <c r="SHO259" s="33"/>
      <c r="SHP259" s="33"/>
      <c r="SHQ259" s="33"/>
      <c r="SHR259" s="33"/>
      <c r="SHS259" s="33"/>
      <c r="SHT259" s="33"/>
      <c r="SHU259" s="33"/>
      <c r="SHV259" s="33"/>
      <c r="SHW259" s="33"/>
      <c r="SHX259" s="33"/>
      <c r="SHY259" s="33"/>
      <c r="SHZ259" s="33"/>
      <c r="SIA259" s="33"/>
      <c r="SIB259" s="33"/>
      <c r="SIC259" s="33"/>
      <c r="SID259" s="33"/>
      <c r="SIE259" s="33"/>
      <c r="SIF259" s="33"/>
      <c r="SIG259" s="33"/>
      <c r="SIH259" s="33"/>
      <c r="SII259" s="33"/>
      <c r="SIJ259" s="33"/>
      <c r="SIK259" s="33"/>
      <c r="SIL259" s="33"/>
      <c r="SIM259" s="33"/>
      <c r="SIN259" s="33"/>
      <c r="SIO259" s="33"/>
      <c r="SIP259" s="33"/>
      <c r="SIQ259" s="33"/>
      <c r="SIR259" s="33"/>
      <c r="SIS259" s="33"/>
      <c r="SIT259" s="33"/>
      <c r="SIU259" s="33"/>
      <c r="SIV259" s="33"/>
      <c r="SIW259" s="33"/>
      <c r="SIX259" s="33"/>
      <c r="SIY259" s="33"/>
      <c r="SIZ259" s="33"/>
      <c r="SJA259" s="33"/>
      <c r="SJB259" s="33"/>
      <c r="SJC259" s="33"/>
      <c r="SJD259" s="33"/>
      <c r="SJE259" s="33"/>
      <c r="SJF259" s="33"/>
      <c r="SJG259" s="33"/>
      <c r="SJH259" s="33"/>
      <c r="SJI259" s="33"/>
      <c r="SJJ259" s="33"/>
      <c r="SJK259" s="33"/>
      <c r="SJL259" s="33"/>
      <c r="SJM259" s="33"/>
      <c r="SJN259" s="33"/>
      <c r="SJO259" s="33"/>
      <c r="SJP259" s="33"/>
      <c r="SJQ259" s="33"/>
      <c r="SJR259" s="33"/>
      <c r="SJS259" s="33"/>
      <c r="SJT259" s="33"/>
      <c r="SJU259" s="33"/>
      <c r="SJV259" s="33"/>
      <c r="SJW259" s="33"/>
      <c r="SJX259" s="33"/>
      <c r="SJY259" s="33"/>
      <c r="SJZ259" s="33"/>
      <c r="SKA259" s="33"/>
      <c r="SKB259" s="33"/>
      <c r="SKC259" s="33"/>
      <c r="SKD259" s="33"/>
      <c r="SKE259" s="33"/>
      <c r="SKF259" s="33"/>
      <c r="SKG259" s="33"/>
      <c r="SKH259" s="33"/>
      <c r="SKI259" s="33"/>
      <c r="SKJ259" s="33"/>
      <c r="SKK259" s="33"/>
      <c r="SKL259" s="33"/>
      <c r="SKM259" s="33"/>
      <c r="SKN259" s="33"/>
      <c r="SKO259" s="33"/>
      <c r="SKP259" s="33"/>
      <c r="SKQ259" s="33"/>
      <c r="SKR259" s="33"/>
      <c r="SKS259" s="33"/>
      <c r="SKT259" s="33"/>
      <c r="SKU259" s="33"/>
      <c r="SKV259" s="33"/>
      <c r="SKW259" s="33"/>
      <c r="SKX259" s="33"/>
      <c r="SKY259" s="33"/>
      <c r="SKZ259" s="33"/>
      <c r="SLA259" s="33"/>
      <c r="SLB259" s="33"/>
      <c r="SLC259" s="33"/>
      <c r="SLD259" s="33"/>
      <c r="SLE259" s="33"/>
      <c r="SLF259" s="33"/>
      <c r="SLG259" s="33"/>
      <c r="SLH259" s="33"/>
      <c r="SLI259" s="33"/>
      <c r="SLJ259" s="33"/>
      <c r="SLK259" s="33"/>
      <c r="SLL259" s="33"/>
      <c r="SLM259" s="33"/>
      <c r="SLN259" s="33"/>
      <c r="SLO259" s="33"/>
      <c r="SLP259" s="33"/>
      <c r="SLQ259" s="33"/>
      <c r="SLR259" s="33"/>
      <c r="SLS259" s="33"/>
      <c r="SLT259" s="33"/>
      <c r="SLU259" s="33"/>
      <c r="SLV259" s="33"/>
      <c r="SLW259" s="33"/>
      <c r="SLX259" s="33"/>
      <c r="SLY259" s="33"/>
      <c r="SLZ259" s="33"/>
      <c r="SMA259" s="33"/>
      <c r="SMB259" s="33"/>
      <c r="SMC259" s="33"/>
      <c r="SMD259" s="33"/>
      <c r="SME259" s="33"/>
      <c r="SMF259" s="33"/>
      <c r="SMG259" s="33"/>
      <c r="SMH259" s="33"/>
      <c r="SMI259" s="33"/>
      <c r="SMJ259" s="33"/>
      <c r="SMK259" s="33"/>
      <c r="SML259" s="33"/>
      <c r="SMM259" s="33"/>
      <c r="SMN259" s="33"/>
      <c r="SMO259" s="33"/>
      <c r="SMP259" s="33"/>
      <c r="SMQ259" s="33"/>
      <c r="SMR259" s="33"/>
      <c r="SMS259" s="33"/>
      <c r="SMT259" s="33"/>
      <c r="SMU259" s="33"/>
      <c r="SMV259" s="33"/>
      <c r="SMW259" s="33"/>
      <c r="SMX259" s="33"/>
      <c r="SMY259" s="33"/>
      <c r="SMZ259" s="33"/>
      <c r="SNA259" s="33"/>
      <c r="SNB259" s="33"/>
      <c r="SNC259" s="33"/>
      <c r="SND259" s="33"/>
      <c r="SNE259" s="33"/>
      <c r="SNF259" s="33"/>
      <c r="SNG259" s="33"/>
      <c r="SNH259" s="33"/>
      <c r="SNI259" s="33"/>
      <c r="SNJ259" s="33"/>
      <c r="SNK259" s="33"/>
      <c r="SNL259" s="33"/>
      <c r="SNM259" s="33"/>
      <c r="SNN259" s="33"/>
      <c r="SNO259" s="33"/>
      <c r="SNP259" s="33"/>
      <c r="SNQ259" s="33"/>
      <c r="SNR259" s="33"/>
      <c r="SNS259" s="33"/>
      <c r="SNT259" s="33"/>
      <c r="SNU259" s="33"/>
      <c r="SNV259" s="33"/>
      <c r="SNW259" s="33"/>
      <c r="SNX259" s="33"/>
      <c r="SNY259" s="33"/>
      <c r="SNZ259" s="33"/>
      <c r="SOA259" s="33"/>
      <c r="SOB259" s="33"/>
      <c r="SOC259" s="33"/>
      <c r="SOD259" s="33"/>
      <c r="SOE259" s="33"/>
      <c r="SOF259" s="33"/>
      <c r="SOG259" s="33"/>
      <c r="SOH259" s="33"/>
      <c r="SOI259" s="33"/>
      <c r="SOJ259" s="33"/>
      <c r="SOK259" s="33"/>
      <c r="SOL259" s="33"/>
      <c r="SOM259" s="33"/>
      <c r="SON259" s="33"/>
      <c r="SOO259" s="33"/>
      <c r="SOP259" s="33"/>
      <c r="SOQ259" s="33"/>
      <c r="SOR259" s="33"/>
      <c r="SOS259" s="33"/>
      <c r="SOT259" s="33"/>
      <c r="SOU259" s="33"/>
      <c r="SOV259" s="33"/>
      <c r="SOW259" s="33"/>
      <c r="SOX259" s="33"/>
      <c r="SOY259" s="33"/>
      <c r="SOZ259" s="33"/>
      <c r="SPA259" s="33"/>
      <c r="SPB259" s="33"/>
      <c r="SPC259" s="33"/>
      <c r="SPD259" s="33"/>
      <c r="SPE259" s="33"/>
      <c r="SPF259" s="33"/>
      <c r="SPG259" s="33"/>
      <c r="SPH259" s="33"/>
      <c r="SPI259" s="33"/>
      <c r="SPJ259" s="33"/>
      <c r="SPK259" s="33"/>
      <c r="SPL259" s="33"/>
      <c r="SPM259" s="33"/>
      <c r="SPN259" s="33"/>
      <c r="SPO259" s="33"/>
      <c r="SPP259" s="33"/>
      <c r="SPQ259" s="33"/>
      <c r="SPR259" s="33"/>
      <c r="SPS259" s="33"/>
      <c r="SPT259" s="33"/>
      <c r="SPU259" s="33"/>
      <c r="SPV259" s="33"/>
      <c r="SPW259" s="33"/>
      <c r="SPX259" s="33"/>
      <c r="SPY259" s="33"/>
      <c r="SPZ259" s="33"/>
      <c r="SQA259" s="33"/>
      <c r="SQB259" s="33"/>
      <c r="SQC259" s="33"/>
      <c r="SQD259" s="33"/>
      <c r="SQE259" s="33"/>
      <c r="SQF259" s="33"/>
      <c r="SQG259" s="33"/>
      <c r="SQH259" s="33"/>
      <c r="SQI259" s="33"/>
      <c r="SQJ259" s="33"/>
      <c r="SQK259" s="33"/>
      <c r="SQL259" s="33"/>
      <c r="SQM259" s="33"/>
      <c r="SQN259" s="33"/>
      <c r="SQO259" s="33"/>
      <c r="SQP259" s="33"/>
      <c r="SQQ259" s="33"/>
      <c r="SQR259" s="33"/>
      <c r="SQS259" s="33"/>
      <c r="SQT259" s="33"/>
      <c r="SQU259" s="33"/>
      <c r="SQV259" s="33"/>
      <c r="SQW259" s="33"/>
      <c r="SQX259" s="33"/>
      <c r="SQY259" s="33"/>
      <c r="SQZ259" s="33"/>
      <c r="SRA259" s="33"/>
      <c r="SRB259" s="33"/>
      <c r="SRC259" s="33"/>
      <c r="SRD259" s="33"/>
      <c r="SRE259" s="33"/>
      <c r="SRF259" s="33"/>
      <c r="SRG259" s="33"/>
      <c r="SRH259" s="33"/>
      <c r="SRI259" s="33"/>
      <c r="SRJ259" s="33"/>
      <c r="SRK259" s="33"/>
      <c r="SRL259" s="33"/>
      <c r="SRM259" s="33"/>
      <c r="SRN259" s="33"/>
      <c r="SRO259" s="33"/>
      <c r="SRP259" s="33"/>
      <c r="SRQ259" s="33"/>
      <c r="SRR259" s="33"/>
      <c r="SRS259" s="33"/>
      <c r="SRT259" s="33"/>
      <c r="SRU259" s="33"/>
      <c r="SRV259" s="33"/>
      <c r="SRW259" s="33"/>
      <c r="SRX259" s="33"/>
      <c r="SRY259" s="33"/>
      <c r="SRZ259" s="33"/>
      <c r="SSA259" s="33"/>
      <c r="SSB259" s="33"/>
      <c r="SSC259" s="33"/>
      <c r="SSD259" s="33"/>
      <c r="SSE259" s="33"/>
      <c r="SSF259" s="33"/>
      <c r="SSG259" s="33"/>
      <c r="SSH259" s="33"/>
      <c r="SSI259" s="33"/>
      <c r="SSJ259" s="33"/>
      <c r="SSK259" s="33"/>
      <c r="SSL259" s="33"/>
      <c r="SSM259" s="33"/>
      <c r="SSN259" s="33"/>
      <c r="SSO259" s="33"/>
      <c r="SSP259" s="33"/>
      <c r="SSQ259" s="33"/>
      <c r="SSR259" s="33"/>
      <c r="SSS259" s="33"/>
      <c r="SST259" s="33"/>
      <c r="SSU259" s="33"/>
      <c r="SSV259" s="33"/>
      <c r="SSW259" s="33"/>
      <c r="SSX259" s="33"/>
      <c r="SSY259" s="33"/>
      <c r="SSZ259" s="33"/>
      <c r="STA259" s="33"/>
      <c r="STB259" s="33"/>
      <c r="STC259" s="33"/>
      <c r="STD259" s="33"/>
      <c r="STE259" s="33"/>
      <c r="STF259" s="33"/>
      <c r="STG259" s="33"/>
      <c r="STH259" s="33"/>
      <c r="STI259" s="33"/>
      <c r="STJ259" s="33"/>
      <c r="STK259" s="33"/>
      <c r="STL259" s="33"/>
      <c r="STM259" s="33"/>
      <c r="STN259" s="33"/>
      <c r="STO259" s="33"/>
      <c r="STP259" s="33"/>
      <c r="STQ259" s="33"/>
      <c r="STR259" s="33"/>
      <c r="STS259" s="33"/>
      <c r="STT259" s="33"/>
      <c r="STU259" s="33"/>
      <c r="STV259" s="33"/>
      <c r="STW259" s="33"/>
      <c r="STX259" s="33"/>
      <c r="STY259" s="33"/>
      <c r="STZ259" s="33"/>
      <c r="SUA259" s="33"/>
      <c r="SUB259" s="33"/>
      <c r="SUC259" s="33"/>
      <c r="SUD259" s="33"/>
      <c r="SUE259" s="33"/>
      <c r="SUF259" s="33"/>
      <c r="SUG259" s="33"/>
      <c r="SUH259" s="33"/>
      <c r="SUI259" s="33"/>
      <c r="SUJ259" s="33"/>
      <c r="SUK259" s="33"/>
      <c r="SUL259" s="33"/>
      <c r="SUM259" s="33"/>
      <c r="SUN259" s="33"/>
      <c r="SUO259" s="33"/>
      <c r="SUP259" s="33"/>
      <c r="SUQ259" s="33"/>
      <c r="SUR259" s="33"/>
      <c r="SUS259" s="33"/>
      <c r="SUT259" s="33"/>
      <c r="SUU259" s="33"/>
      <c r="SUV259" s="33"/>
      <c r="SUW259" s="33"/>
      <c r="SUX259" s="33"/>
      <c r="SUY259" s="33"/>
      <c r="SUZ259" s="33"/>
      <c r="SVA259" s="33"/>
      <c r="SVB259" s="33"/>
      <c r="SVC259" s="33"/>
      <c r="SVD259" s="33"/>
      <c r="SVE259" s="33"/>
      <c r="SVF259" s="33"/>
      <c r="SVG259" s="33"/>
      <c r="SVH259" s="33"/>
      <c r="SVI259" s="33"/>
      <c r="SVJ259" s="33"/>
      <c r="SVK259" s="33"/>
      <c r="SVL259" s="33"/>
      <c r="SVM259" s="33"/>
      <c r="SVN259" s="33"/>
      <c r="SVO259" s="33"/>
      <c r="SVP259" s="33"/>
      <c r="SVQ259" s="33"/>
      <c r="SVR259" s="33"/>
      <c r="SVS259" s="33"/>
      <c r="SVT259" s="33"/>
      <c r="SVU259" s="33"/>
      <c r="SVV259" s="33"/>
      <c r="SVW259" s="33"/>
      <c r="SVX259" s="33"/>
      <c r="SVY259" s="33"/>
      <c r="SVZ259" s="33"/>
      <c r="SWA259" s="33"/>
      <c r="SWB259" s="33"/>
      <c r="SWC259" s="33"/>
      <c r="SWD259" s="33"/>
      <c r="SWE259" s="33"/>
      <c r="SWF259" s="33"/>
      <c r="SWG259" s="33"/>
      <c r="SWH259" s="33"/>
      <c r="SWI259" s="33"/>
      <c r="SWJ259" s="33"/>
      <c r="SWK259" s="33"/>
      <c r="SWL259" s="33"/>
      <c r="SWM259" s="33"/>
      <c r="SWN259" s="33"/>
      <c r="SWO259" s="33"/>
      <c r="SWP259" s="33"/>
      <c r="SWQ259" s="33"/>
      <c r="SWR259" s="33"/>
      <c r="SWS259" s="33"/>
      <c r="SWT259" s="33"/>
      <c r="SWU259" s="33"/>
      <c r="SWV259" s="33"/>
      <c r="SWW259" s="33"/>
      <c r="SWX259" s="33"/>
      <c r="SWY259" s="33"/>
      <c r="SWZ259" s="33"/>
      <c r="SXA259" s="33"/>
      <c r="SXB259" s="33"/>
      <c r="SXC259" s="33"/>
      <c r="SXD259" s="33"/>
      <c r="SXE259" s="33"/>
      <c r="SXF259" s="33"/>
      <c r="SXG259" s="33"/>
      <c r="SXH259" s="33"/>
      <c r="SXI259" s="33"/>
      <c r="SXJ259" s="33"/>
      <c r="SXK259" s="33"/>
      <c r="SXL259" s="33"/>
      <c r="SXM259" s="33"/>
      <c r="SXN259" s="33"/>
      <c r="SXO259" s="33"/>
      <c r="SXP259" s="33"/>
      <c r="SXQ259" s="33"/>
      <c r="SXR259" s="33"/>
      <c r="SXS259" s="33"/>
      <c r="SXT259" s="33"/>
      <c r="SXU259" s="33"/>
      <c r="SXV259" s="33"/>
      <c r="SXW259" s="33"/>
      <c r="SXX259" s="33"/>
      <c r="SXY259" s="33"/>
      <c r="SXZ259" s="33"/>
      <c r="SYA259" s="33"/>
      <c r="SYB259" s="33"/>
      <c r="SYC259" s="33"/>
      <c r="SYD259" s="33"/>
      <c r="SYE259" s="33"/>
      <c r="SYF259" s="33"/>
      <c r="SYG259" s="33"/>
      <c r="SYH259" s="33"/>
      <c r="SYI259" s="33"/>
      <c r="SYJ259" s="33"/>
      <c r="SYK259" s="33"/>
      <c r="SYL259" s="33"/>
      <c r="SYM259" s="33"/>
      <c r="SYN259" s="33"/>
      <c r="SYO259" s="33"/>
      <c r="SYP259" s="33"/>
      <c r="SYQ259" s="33"/>
      <c r="SYR259" s="33"/>
      <c r="SYS259" s="33"/>
      <c r="SYT259" s="33"/>
      <c r="SYU259" s="33"/>
      <c r="SYV259" s="33"/>
      <c r="SYW259" s="33"/>
      <c r="SYX259" s="33"/>
      <c r="SYY259" s="33"/>
      <c r="SYZ259" s="33"/>
      <c r="SZA259" s="33"/>
      <c r="SZB259" s="33"/>
      <c r="SZC259" s="33"/>
      <c r="SZD259" s="33"/>
      <c r="SZE259" s="33"/>
      <c r="SZF259" s="33"/>
      <c r="SZG259" s="33"/>
      <c r="SZH259" s="33"/>
      <c r="SZI259" s="33"/>
      <c r="SZJ259" s="33"/>
      <c r="SZK259" s="33"/>
      <c r="SZL259" s="33"/>
      <c r="SZM259" s="33"/>
      <c r="SZN259" s="33"/>
      <c r="SZO259" s="33"/>
      <c r="SZP259" s="33"/>
      <c r="SZQ259" s="33"/>
      <c r="SZR259" s="33"/>
      <c r="SZS259" s="33"/>
      <c r="SZT259" s="33"/>
      <c r="SZU259" s="33"/>
      <c r="SZV259" s="33"/>
      <c r="SZW259" s="33"/>
      <c r="SZX259" s="33"/>
      <c r="SZY259" s="33"/>
      <c r="SZZ259" s="33"/>
      <c r="TAA259" s="33"/>
      <c r="TAB259" s="33"/>
      <c r="TAC259" s="33"/>
      <c r="TAD259" s="33"/>
      <c r="TAE259" s="33"/>
      <c r="TAF259" s="33"/>
      <c r="TAG259" s="33"/>
      <c r="TAH259" s="33"/>
      <c r="TAI259" s="33"/>
      <c r="TAJ259" s="33"/>
      <c r="TAK259" s="33"/>
      <c r="TAL259" s="33"/>
      <c r="TAM259" s="33"/>
      <c r="TAN259" s="33"/>
      <c r="TAO259" s="33"/>
      <c r="TAP259" s="33"/>
      <c r="TAQ259" s="33"/>
      <c r="TAR259" s="33"/>
      <c r="TAS259" s="33"/>
      <c r="TAT259" s="33"/>
      <c r="TAU259" s="33"/>
      <c r="TAV259" s="33"/>
      <c r="TAW259" s="33"/>
      <c r="TAX259" s="33"/>
      <c r="TAY259" s="33"/>
      <c r="TAZ259" s="33"/>
      <c r="TBA259" s="33"/>
      <c r="TBB259" s="33"/>
      <c r="TBC259" s="33"/>
      <c r="TBD259" s="33"/>
      <c r="TBE259" s="33"/>
      <c r="TBF259" s="33"/>
      <c r="TBG259" s="33"/>
      <c r="TBH259" s="33"/>
      <c r="TBI259" s="33"/>
      <c r="TBJ259" s="33"/>
      <c r="TBK259" s="33"/>
      <c r="TBL259" s="33"/>
      <c r="TBM259" s="33"/>
      <c r="TBN259" s="33"/>
      <c r="TBO259" s="33"/>
      <c r="TBP259" s="33"/>
      <c r="TBQ259" s="33"/>
      <c r="TBR259" s="33"/>
      <c r="TBS259" s="33"/>
      <c r="TBT259" s="33"/>
      <c r="TBU259" s="33"/>
      <c r="TBV259" s="33"/>
      <c r="TBW259" s="33"/>
      <c r="TBX259" s="33"/>
      <c r="TBY259" s="33"/>
      <c r="TBZ259" s="33"/>
      <c r="TCA259" s="33"/>
      <c r="TCB259" s="33"/>
      <c r="TCC259" s="33"/>
      <c r="TCD259" s="33"/>
      <c r="TCE259" s="33"/>
      <c r="TCF259" s="33"/>
      <c r="TCG259" s="33"/>
      <c r="TCH259" s="33"/>
      <c r="TCI259" s="33"/>
      <c r="TCJ259" s="33"/>
      <c r="TCK259" s="33"/>
      <c r="TCL259" s="33"/>
      <c r="TCM259" s="33"/>
      <c r="TCN259" s="33"/>
      <c r="TCO259" s="33"/>
      <c r="TCP259" s="33"/>
      <c r="TCQ259" s="33"/>
      <c r="TCR259" s="33"/>
      <c r="TCS259" s="33"/>
      <c r="TCT259" s="33"/>
      <c r="TCU259" s="33"/>
      <c r="TCV259" s="33"/>
      <c r="TCW259" s="33"/>
      <c r="TCX259" s="33"/>
      <c r="TCY259" s="33"/>
      <c r="TCZ259" s="33"/>
      <c r="TDA259" s="33"/>
      <c r="TDB259" s="33"/>
      <c r="TDC259" s="33"/>
      <c r="TDD259" s="33"/>
      <c r="TDE259" s="33"/>
      <c r="TDF259" s="33"/>
      <c r="TDG259" s="33"/>
      <c r="TDH259" s="33"/>
      <c r="TDI259" s="33"/>
      <c r="TDJ259" s="33"/>
      <c r="TDK259" s="33"/>
      <c r="TDL259" s="33"/>
      <c r="TDM259" s="33"/>
      <c r="TDN259" s="33"/>
      <c r="TDO259" s="33"/>
      <c r="TDP259" s="33"/>
      <c r="TDQ259" s="33"/>
      <c r="TDR259" s="33"/>
      <c r="TDS259" s="33"/>
      <c r="TDT259" s="33"/>
      <c r="TDU259" s="33"/>
      <c r="TDV259" s="33"/>
      <c r="TDW259" s="33"/>
      <c r="TDX259" s="33"/>
      <c r="TDY259" s="33"/>
      <c r="TDZ259" s="33"/>
      <c r="TEA259" s="33"/>
      <c r="TEB259" s="33"/>
      <c r="TEC259" s="33"/>
      <c r="TED259" s="33"/>
      <c r="TEE259" s="33"/>
      <c r="TEF259" s="33"/>
      <c r="TEG259" s="33"/>
      <c r="TEH259" s="33"/>
      <c r="TEI259" s="33"/>
      <c r="TEJ259" s="33"/>
      <c r="TEK259" s="33"/>
      <c r="TEL259" s="33"/>
      <c r="TEM259" s="33"/>
      <c r="TEN259" s="33"/>
      <c r="TEO259" s="33"/>
      <c r="TEP259" s="33"/>
      <c r="TEQ259" s="33"/>
      <c r="TER259" s="33"/>
      <c r="TES259" s="33"/>
      <c r="TET259" s="33"/>
      <c r="TEU259" s="33"/>
      <c r="TEV259" s="33"/>
      <c r="TEW259" s="33"/>
      <c r="TEX259" s="33"/>
      <c r="TEY259" s="33"/>
      <c r="TEZ259" s="33"/>
      <c r="TFA259" s="33"/>
      <c r="TFB259" s="33"/>
      <c r="TFC259" s="33"/>
      <c r="TFD259" s="33"/>
      <c r="TFE259" s="33"/>
      <c r="TFF259" s="33"/>
      <c r="TFG259" s="33"/>
      <c r="TFH259" s="33"/>
      <c r="TFI259" s="33"/>
      <c r="TFJ259" s="33"/>
      <c r="TFK259" s="33"/>
      <c r="TFL259" s="33"/>
      <c r="TFM259" s="33"/>
      <c r="TFN259" s="33"/>
      <c r="TFO259" s="33"/>
      <c r="TFP259" s="33"/>
      <c r="TFQ259" s="33"/>
      <c r="TFR259" s="33"/>
      <c r="TFS259" s="33"/>
      <c r="TFT259" s="33"/>
      <c r="TFU259" s="33"/>
      <c r="TFV259" s="33"/>
      <c r="TFW259" s="33"/>
      <c r="TFX259" s="33"/>
      <c r="TFY259" s="33"/>
      <c r="TFZ259" s="33"/>
      <c r="TGA259" s="33"/>
      <c r="TGB259" s="33"/>
      <c r="TGC259" s="33"/>
      <c r="TGD259" s="33"/>
      <c r="TGE259" s="33"/>
      <c r="TGF259" s="33"/>
      <c r="TGG259" s="33"/>
      <c r="TGH259" s="33"/>
      <c r="TGI259" s="33"/>
      <c r="TGJ259" s="33"/>
      <c r="TGK259" s="33"/>
      <c r="TGL259" s="33"/>
      <c r="TGM259" s="33"/>
      <c r="TGN259" s="33"/>
      <c r="TGO259" s="33"/>
      <c r="TGP259" s="33"/>
      <c r="TGQ259" s="33"/>
      <c r="TGR259" s="33"/>
      <c r="TGS259" s="33"/>
      <c r="TGT259" s="33"/>
      <c r="TGU259" s="33"/>
      <c r="TGV259" s="33"/>
      <c r="TGW259" s="33"/>
      <c r="TGX259" s="33"/>
      <c r="TGY259" s="33"/>
      <c r="TGZ259" s="33"/>
      <c r="THA259" s="33"/>
      <c r="THB259" s="33"/>
      <c r="THC259" s="33"/>
      <c r="THD259" s="33"/>
      <c r="THE259" s="33"/>
      <c r="THF259" s="33"/>
      <c r="THG259" s="33"/>
      <c r="THH259" s="33"/>
      <c r="THI259" s="33"/>
      <c r="THJ259" s="33"/>
      <c r="THK259" s="33"/>
      <c r="THL259" s="33"/>
      <c r="THM259" s="33"/>
      <c r="THN259" s="33"/>
      <c r="THO259" s="33"/>
      <c r="THP259" s="33"/>
      <c r="THQ259" s="33"/>
      <c r="THR259" s="33"/>
      <c r="THS259" s="33"/>
      <c r="THT259" s="33"/>
      <c r="THU259" s="33"/>
      <c r="THV259" s="33"/>
      <c r="THW259" s="33"/>
      <c r="THX259" s="33"/>
      <c r="THY259" s="33"/>
      <c r="THZ259" s="33"/>
      <c r="TIA259" s="33"/>
      <c r="TIB259" s="33"/>
      <c r="TIC259" s="33"/>
      <c r="TID259" s="33"/>
      <c r="TIE259" s="33"/>
      <c r="TIF259" s="33"/>
      <c r="TIG259" s="33"/>
      <c r="TIH259" s="33"/>
      <c r="TII259" s="33"/>
      <c r="TIJ259" s="33"/>
      <c r="TIK259" s="33"/>
      <c r="TIL259" s="33"/>
      <c r="TIM259" s="33"/>
      <c r="TIN259" s="33"/>
      <c r="TIO259" s="33"/>
      <c r="TIP259" s="33"/>
      <c r="TIQ259" s="33"/>
      <c r="TIR259" s="33"/>
      <c r="TIS259" s="33"/>
      <c r="TIT259" s="33"/>
      <c r="TIU259" s="33"/>
      <c r="TIV259" s="33"/>
      <c r="TIW259" s="33"/>
      <c r="TIX259" s="33"/>
      <c r="TIY259" s="33"/>
      <c r="TIZ259" s="33"/>
      <c r="TJA259" s="33"/>
      <c r="TJB259" s="33"/>
      <c r="TJC259" s="33"/>
      <c r="TJD259" s="33"/>
      <c r="TJE259" s="33"/>
      <c r="TJF259" s="33"/>
      <c r="TJG259" s="33"/>
      <c r="TJH259" s="33"/>
      <c r="TJI259" s="33"/>
      <c r="TJJ259" s="33"/>
      <c r="TJK259" s="33"/>
      <c r="TJL259" s="33"/>
      <c r="TJM259" s="33"/>
      <c r="TJN259" s="33"/>
      <c r="TJO259" s="33"/>
      <c r="TJP259" s="33"/>
      <c r="TJQ259" s="33"/>
      <c r="TJR259" s="33"/>
      <c r="TJS259" s="33"/>
      <c r="TJT259" s="33"/>
      <c r="TJU259" s="33"/>
      <c r="TJV259" s="33"/>
      <c r="TJW259" s="33"/>
      <c r="TJX259" s="33"/>
      <c r="TJY259" s="33"/>
      <c r="TJZ259" s="33"/>
      <c r="TKA259" s="33"/>
      <c r="TKB259" s="33"/>
      <c r="TKC259" s="33"/>
      <c r="TKD259" s="33"/>
      <c r="TKE259" s="33"/>
      <c r="TKF259" s="33"/>
      <c r="TKG259" s="33"/>
      <c r="TKH259" s="33"/>
      <c r="TKI259" s="33"/>
      <c r="TKJ259" s="33"/>
      <c r="TKK259" s="33"/>
      <c r="TKL259" s="33"/>
      <c r="TKM259" s="33"/>
      <c r="TKN259" s="33"/>
      <c r="TKO259" s="33"/>
      <c r="TKP259" s="33"/>
      <c r="TKQ259" s="33"/>
      <c r="TKR259" s="33"/>
      <c r="TKS259" s="33"/>
      <c r="TKT259" s="33"/>
      <c r="TKU259" s="33"/>
      <c r="TKV259" s="33"/>
      <c r="TKW259" s="33"/>
      <c r="TKX259" s="33"/>
      <c r="TKY259" s="33"/>
      <c r="TKZ259" s="33"/>
      <c r="TLA259" s="33"/>
      <c r="TLB259" s="33"/>
      <c r="TLC259" s="33"/>
      <c r="TLD259" s="33"/>
      <c r="TLE259" s="33"/>
      <c r="TLF259" s="33"/>
      <c r="TLG259" s="33"/>
      <c r="TLH259" s="33"/>
      <c r="TLI259" s="33"/>
      <c r="TLJ259" s="33"/>
      <c r="TLK259" s="33"/>
      <c r="TLL259" s="33"/>
      <c r="TLM259" s="33"/>
      <c r="TLN259" s="33"/>
      <c r="TLO259" s="33"/>
      <c r="TLP259" s="33"/>
      <c r="TLQ259" s="33"/>
      <c r="TLR259" s="33"/>
      <c r="TLS259" s="33"/>
      <c r="TLT259" s="33"/>
      <c r="TLU259" s="33"/>
      <c r="TLV259" s="33"/>
      <c r="TLW259" s="33"/>
      <c r="TLX259" s="33"/>
      <c r="TLY259" s="33"/>
      <c r="TLZ259" s="33"/>
      <c r="TMA259" s="33"/>
      <c r="TMB259" s="33"/>
      <c r="TMC259" s="33"/>
      <c r="TMD259" s="33"/>
      <c r="TME259" s="33"/>
      <c r="TMF259" s="33"/>
      <c r="TMG259" s="33"/>
      <c r="TMH259" s="33"/>
      <c r="TMI259" s="33"/>
      <c r="TMJ259" s="33"/>
      <c r="TMK259" s="33"/>
      <c r="TML259" s="33"/>
      <c r="TMM259" s="33"/>
      <c r="TMN259" s="33"/>
      <c r="TMO259" s="33"/>
      <c r="TMP259" s="33"/>
      <c r="TMQ259" s="33"/>
      <c r="TMR259" s="33"/>
      <c r="TMS259" s="33"/>
      <c r="TMT259" s="33"/>
      <c r="TMU259" s="33"/>
      <c r="TMV259" s="33"/>
      <c r="TMW259" s="33"/>
      <c r="TMX259" s="33"/>
      <c r="TMY259" s="33"/>
      <c r="TMZ259" s="33"/>
      <c r="TNA259" s="33"/>
      <c r="TNB259" s="33"/>
      <c r="TNC259" s="33"/>
      <c r="TND259" s="33"/>
      <c r="TNE259" s="33"/>
      <c r="TNF259" s="33"/>
      <c r="TNG259" s="33"/>
      <c r="TNH259" s="33"/>
      <c r="TNI259" s="33"/>
      <c r="TNJ259" s="33"/>
      <c r="TNK259" s="33"/>
      <c r="TNL259" s="33"/>
      <c r="TNM259" s="33"/>
      <c r="TNN259" s="33"/>
      <c r="TNO259" s="33"/>
      <c r="TNP259" s="33"/>
      <c r="TNQ259" s="33"/>
      <c r="TNR259" s="33"/>
      <c r="TNS259" s="33"/>
      <c r="TNT259" s="33"/>
      <c r="TNU259" s="33"/>
      <c r="TNV259" s="33"/>
      <c r="TNW259" s="33"/>
      <c r="TNX259" s="33"/>
      <c r="TNY259" s="33"/>
      <c r="TNZ259" s="33"/>
      <c r="TOA259" s="33"/>
      <c r="TOB259" s="33"/>
      <c r="TOC259" s="33"/>
      <c r="TOD259" s="33"/>
      <c r="TOE259" s="33"/>
      <c r="TOF259" s="33"/>
      <c r="TOG259" s="33"/>
      <c r="TOH259" s="33"/>
      <c r="TOI259" s="33"/>
      <c r="TOJ259" s="33"/>
      <c r="TOK259" s="33"/>
      <c r="TOL259" s="33"/>
      <c r="TOM259" s="33"/>
      <c r="TON259" s="33"/>
      <c r="TOO259" s="33"/>
      <c r="TOP259" s="33"/>
      <c r="TOQ259" s="33"/>
      <c r="TOR259" s="33"/>
      <c r="TOS259" s="33"/>
      <c r="TOT259" s="33"/>
      <c r="TOU259" s="33"/>
      <c r="TOV259" s="33"/>
      <c r="TOW259" s="33"/>
      <c r="TOX259" s="33"/>
      <c r="TOY259" s="33"/>
      <c r="TOZ259" s="33"/>
      <c r="TPA259" s="33"/>
      <c r="TPB259" s="33"/>
      <c r="TPC259" s="33"/>
      <c r="TPD259" s="33"/>
      <c r="TPE259" s="33"/>
      <c r="TPF259" s="33"/>
      <c r="TPG259" s="33"/>
      <c r="TPH259" s="33"/>
      <c r="TPI259" s="33"/>
      <c r="TPJ259" s="33"/>
      <c r="TPK259" s="33"/>
      <c r="TPL259" s="33"/>
      <c r="TPM259" s="33"/>
      <c r="TPN259" s="33"/>
      <c r="TPO259" s="33"/>
      <c r="TPP259" s="33"/>
      <c r="TPQ259" s="33"/>
      <c r="TPR259" s="33"/>
      <c r="TPS259" s="33"/>
      <c r="TPT259" s="33"/>
      <c r="TPU259" s="33"/>
      <c r="TPV259" s="33"/>
      <c r="TPW259" s="33"/>
      <c r="TPX259" s="33"/>
      <c r="TPY259" s="33"/>
      <c r="TPZ259" s="33"/>
      <c r="TQA259" s="33"/>
      <c r="TQB259" s="33"/>
      <c r="TQC259" s="33"/>
      <c r="TQD259" s="33"/>
      <c r="TQE259" s="33"/>
      <c r="TQF259" s="33"/>
      <c r="TQG259" s="33"/>
      <c r="TQH259" s="33"/>
      <c r="TQI259" s="33"/>
      <c r="TQJ259" s="33"/>
      <c r="TQK259" s="33"/>
      <c r="TQL259" s="33"/>
      <c r="TQM259" s="33"/>
      <c r="TQN259" s="33"/>
      <c r="TQO259" s="33"/>
      <c r="TQP259" s="33"/>
      <c r="TQQ259" s="33"/>
      <c r="TQR259" s="33"/>
      <c r="TQS259" s="33"/>
      <c r="TQT259" s="33"/>
      <c r="TQU259" s="33"/>
      <c r="TQV259" s="33"/>
      <c r="TQW259" s="33"/>
      <c r="TQX259" s="33"/>
      <c r="TQY259" s="33"/>
      <c r="TQZ259" s="33"/>
      <c r="TRA259" s="33"/>
      <c r="TRB259" s="33"/>
      <c r="TRC259" s="33"/>
      <c r="TRD259" s="33"/>
      <c r="TRE259" s="33"/>
      <c r="TRF259" s="33"/>
      <c r="TRG259" s="33"/>
      <c r="TRH259" s="33"/>
      <c r="TRI259" s="33"/>
      <c r="TRJ259" s="33"/>
      <c r="TRK259" s="33"/>
      <c r="TRL259" s="33"/>
      <c r="TRM259" s="33"/>
      <c r="TRN259" s="33"/>
      <c r="TRO259" s="33"/>
      <c r="TRP259" s="33"/>
      <c r="TRQ259" s="33"/>
      <c r="TRR259" s="33"/>
      <c r="TRS259" s="33"/>
      <c r="TRT259" s="33"/>
      <c r="TRU259" s="33"/>
      <c r="TRV259" s="33"/>
      <c r="TRW259" s="33"/>
      <c r="TRX259" s="33"/>
      <c r="TRY259" s="33"/>
      <c r="TRZ259" s="33"/>
      <c r="TSA259" s="33"/>
      <c r="TSB259" s="33"/>
      <c r="TSC259" s="33"/>
      <c r="TSD259" s="33"/>
      <c r="TSE259" s="33"/>
      <c r="TSF259" s="33"/>
      <c r="TSG259" s="33"/>
      <c r="TSH259" s="33"/>
      <c r="TSI259" s="33"/>
      <c r="TSJ259" s="33"/>
      <c r="TSK259" s="33"/>
      <c r="TSL259" s="33"/>
      <c r="TSM259" s="33"/>
      <c r="TSN259" s="33"/>
      <c r="TSO259" s="33"/>
      <c r="TSP259" s="33"/>
      <c r="TSQ259" s="33"/>
      <c r="TSR259" s="33"/>
      <c r="TSS259" s="33"/>
      <c r="TST259" s="33"/>
      <c r="TSU259" s="33"/>
      <c r="TSV259" s="33"/>
      <c r="TSW259" s="33"/>
      <c r="TSX259" s="33"/>
      <c r="TSY259" s="33"/>
      <c r="TSZ259" s="33"/>
      <c r="TTA259" s="33"/>
      <c r="TTB259" s="33"/>
      <c r="TTC259" s="33"/>
      <c r="TTD259" s="33"/>
      <c r="TTE259" s="33"/>
      <c r="TTF259" s="33"/>
      <c r="TTG259" s="33"/>
      <c r="TTH259" s="33"/>
      <c r="TTI259" s="33"/>
      <c r="TTJ259" s="33"/>
      <c r="TTK259" s="33"/>
      <c r="TTL259" s="33"/>
      <c r="TTM259" s="33"/>
      <c r="TTN259" s="33"/>
      <c r="TTO259" s="33"/>
      <c r="TTP259" s="33"/>
      <c r="TTQ259" s="33"/>
      <c r="TTR259" s="33"/>
      <c r="TTS259" s="33"/>
      <c r="TTT259" s="33"/>
      <c r="TTU259" s="33"/>
      <c r="TTV259" s="33"/>
      <c r="TTW259" s="33"/>
      <c r="TTX259" s="33"/>
      <c r="TTY259" s="33"/>
      <c r="TTZ259" s="33"/>
      <c r="TUA259" s="33"/>
      <c r="TUB259" s="33"/>
      <c r="TUC259" s="33"/>
      <c r="TUD259" s="33"/>
      <c r="TUE259" s="33"/>
      <c r="TUF259" s="33"/>
      <c r="TUG259" s="33"/>
      <c r="TUH259" s="33"/>
      <c r="TUI259" s="33"/>
      <c r="TUJ259" s="33"/>
      <c r="TUK259" s="33"/>
      <c r="TUL259" s="33"/>
      <c r="TUM259" s="33"/>
      <c r="TUN259" s="33"/>
      <c r="TUO259" s="33"/>
      <c r="TUP259" s="33"/>
      <c r="TUQ259" s="33"/>
      <c r="TUR259" s="33"/>
      <c r="TUS259" s="33"/>
      <c r="TUT259" s="33"/>
      <c r="TUU259" s="33"/>
      <c r="TUV259" s="33"/>
      <c r="TUW259" s="33"/>
      <c r="TUX259" s="33"/>
      <c r="TUY259" s="33"/>
      <c r="TUZ259" s="33"/>
      <c r="TVA259" s="33"/>
      <c r="TVB259" s="33"/>
      <c r="TVC259" s="33"/>
      <c r="TVD259" s="33"/>
      <c r="TVE259" s="33"/>
      <c r="TVF259" s="33"/>
      <c r="TVG259" s="33"/>
      <c r="TVH259" s="33"/>
      <c r="TVI259" s="33"/>
      <c r="TVJ259" s="33"/>
      <c r="TVK259" s="33"/>
      <c r="TVL259" s="33"/>
      <c r="TVM259" s="33"/>
      <c r="TVN259" s="33"/>
      <c r="TVO259" s="33"/>
      <c r="TVP259" s="33"/>
      <c r="TVQ259" s="33"/>
      <c r="TVR259" s="33"/>
      <c r="TVS259" s="33"/>
      <c r="TVT259" s="33"/>
      <c r="TVU259" s="33"/>
      <c r="TVV259" s="33"/>
      <c r="TVW259" s="33"/>
      <c r="TVX259" s="33"/>
      <c r="TVY259" s="33"/>
      <c r="TVZ259" s="33"/>
      <c r="TWA259" s="33"/>
      <c r="TWB259" s="33"/>
      <c r="TWC259" s="33"/>
      <c r="TWD259" s="33"/>
      <c r="TWE259" s="33"/>
      <c r="TWF259" s="33"/>
      <c r="TWG259" s="33"/>
      <c r="TWH259" s="33"/>
      <c r="TWI259" s="33"/>
      <c r="TWJ259" s="33"/>
      <c r="TWK259" s="33"/>
      <c r="TWL259" s="33"/>
      <c r="TWM259" s="33"/>
      <c r="TWN259" s="33"/>
      <c r="TWO259" s="33"/>
      <c r="TWP259" s="33"/>
      <c r="TWQ259" s="33"/>
      <c r="TWR259" s="33"/>
      <c r="TWS259" s="33"/>
      <c r="TWT259" s="33"/>
      <c r="TWU259" s="33"/>
      <c r="TWV259" s="33"/>
      <c r="TWW259" s="33"/>
      <c r="TWX259" s="33"/>
      <c r="TWY259" s="33"/>
      <c r="TWZ259" s="33"/>
      <c r="TXA259" s="33"/>
      <c r="TXB259" s="33"/>
      <c r="TXC259" s="33"/>
      <c r="TXD259" s="33"/>
      <c r="TXE259" s="33"/>
      <c r="TXF259" s="33"/>
      <c r="TXG259" s="33"/>
      <c r="TXH259" s="33"/>
      <c r="TXI259" s="33"/>
      <c r="TXJ259" s="33"/>
      <c r="TXK259" s="33"/>
      <c r="TXL259" s="33"/>
      <c r="TXM259" s="33"/>
      <c r="TXN259" s="33"/>
      <c r="TXO259" s="33"/>
      <c r="TXP259" s="33"/>
      <c r="TXQ259" s="33"/>
      <c r="TXR259" s="33"/>
      <c r="TXS259" s="33"/>
      <c r="TXT259" s="33"/>
      <c r="TXU259" s="33"/>
      <c r="TXV259" s="33"/>
      <c r="TXW259" s="33"/>
      <c r="TXX259" s="33"/>
      <c r="TXY259" s="33"/>
      <c r="TXZ259" s="33"/>
      <c r="TYA259" s="33"/>
      <c r="TYB259" s="33"/>
      <c r="TYC259" s="33"/>
      <c r="TYD259" s="33"/>
      <c r="TYE259" s="33"/>
      <c r="TYF259" s="33"/>
      <c r="TYG259" s="33"/>
      <c r="TYH259" s="33"/>
      <c r="TYI259" s="33"/>
      <c r="TYJ259" s="33"/>
      <c r="TYK259" s="33"/>
      <c r="TYL259" s="33"/>
      <c r="TYM259" s="33"/>
      <c r="TYN259" s="33"/>
      <c r="TYO259" s="33"/>
      <c r="TYP259" s="33"/>
      <c r="TYQ259" s="33"/>
      <c r="TYR259" s="33"/>
      <c r="TYS259" s="33"/>
      <c r="TYT259" s="33"/>
      <c r="TYU259" s="33"/>
      <c r="TYV259" s="33"/>
      <c r="TYW259" s="33"/>
      <c r="TYX259" s="33"/>
      <c r="TYY259" s="33"/>
      <c r="TYZ259" s="33"/>
      <c r="TZA259" s="33"/>
      <c r="TZB259" s="33"/>
      <c r="TZC259" s="33"/>
      <c r="TZD259" s="33"/>
      <c r="TZE259" s="33"/>
      <c r="TZF259" s="33"/>
      <c r="TZG259" s="33"/>
      <c r="TZH259" s="33"/>
      <c r="TZI259" s="33"/>
      <c r="TZJ259" s="33"/>
      <c r="TZK259" s="33"/>
      <c r="TZL259" s="33"/>
      <c r="TZM259" s="33"/>
      <c r="TZN259" s="33"/>
      <c r="TZO259" s="33"/>
      <c r="TZP259" s="33"/>
      <c r="TZQ259" s="33"/>
      <c r="TZR259" s="33"/>
      <c r="TZS259" s="33"/>
      <c r="TZT259" s="33"/>
      <c r="TZU259" s="33"/>
      <c r="TZV259" s="33"/>
      <c r="TZW259" s="33"/>
      <c r="TZX259" s="33"/>
      <c r="TZY259" s="33"/>
      <c r="TZZ259" s="33"/>
      <c r="UAA259" s="33"/>
      <c r="UAB259" s="33"/>
      <c r="UAC259" s="33"/>
      <c r="UAD259" s="33"/>
      <c r="UAE259" s="33"/>
      <c r="UAF259" s="33"/>
      <c r="UAG259" s="33"/>
      <c r="UAH259" s="33"/>
      <c r="UAI259" s="33"/>
      <c r="UAJ259" s="33"/>
      <c r="UAK259" s="33"/>
      <c r="UAL259" s="33"/>
      <c r="UAM259" s="33"/>
      <c r="UAN259" s="33"/>
      <c r="UAO259" s="33"/>
      <c r="UAP259" s="33"/>
      <c r="UAQ259" s="33"/>
      <c r="UAR259" s="33"/>
      <c r="UAS259" s="33"/>
      <c r="UAT259" s="33"/>
      <c r="UAU259" s="33"/>
      <c r="UAV259" s="33"/>
      <c r="UAW259" s="33"/>
      <c r="UAX259" s="33"/>
      <c r="UAY259" s="33"/>
      <c r="UAZ259" s="33"/>
      <c r="UBA259" s="33"/>
      <c r="UBB259" s="33"/>
      <c r="UBC259" s="33"/>
      <c r="UBD259" s="33"/>
      <c r="UBE259" s="33"/>
      <c r="UBF259" s="33"/>
      <c r="UBG259" s="33"/>
      <c r="UBH259" s="33"/>
      <c r="UBI259" s="33"/>
      <c r="UBJ259" s="33"/>
      <c r="UBK259" s="33"/>
      <c r="UBL259" s="33"/>
      <c r="UBM259" s="33"/>
      <c r="UBN259" s="33"/>
      <c r="UBO259" s="33"/>
      <c r="UBP259" s="33"/>
      <c r="UBQ259" s="33"/>
      <c r="UBR259" s="33"/>
      <c r="UBS259" s="33"/>
      <c r="UBT259" s="33"/>
      <c r="UBU259" s="33"/>
      <c r="UBV259" s="33"/>
      <c r="UBW259" s="33"/>
      <c r="UBX259" s="33"/>
      <c r="UBY259" s="33"/>
      <c r="UBZ259" s="33"/>
      <c r="UCA259" s="33"/>
      <c r="UCB259" s="33"/>
      <c r="UCC259" s="33"/>
      <c r="UCD259" s="33"/>
      <c r="UCE259" s="33"/>
      <c r="UCF259" s="33"/>
      <c r="UCG259" s="33"/>
      <c r="UCH259" s="33"/>
      <c r="UCI259" s="33"/>
      <c r="UCJ259" s="33"/>
      <c r="UCK259" s="33"/>
      <c r="UCL259" s="33"/>
      <c r="UCM259" s="33"/>
      <c r="UCN259" s="33"/>
      <c r="UCO259" s="33"/>
      <c r="UCP259" s="33"/>
      <c r="UCQ259" s="33"/>
      <c r="UCR259" s="33"/>
      <c r="UCS259" s="33"/>
      <c r="UCT259" s="33"/>
      <c r="UCU259" s="33"/>
      <c r="UCV259" s="33"/>
      <c r="UCW259" s="33"/>
      <c r="UCX259" s="33"/>
      <c r="UCY259" s="33"/>
      <c r="UCZ259" s="33"/>
      <c r="UDA259" s="33"/>
      <c r="UDB259" s="33"/>
      <c r="UDC259" s="33"/>
      <c r="UDD259" s="33"/>
      <c r="UDE259" s="33"/>
      <c r="UDF259" s="33"/>
      <c r="UDG259" s="33"/>
      <c r="UDH259" s="33"/>
      <c r="UDI259" s="33"/>
      <c r="UDJ259" s="33"/>
      <c r="UDK259" s="33"/>
      <c r="UDL259" s="33"/>
      <c r="UDM259" s="33"/>
      <c r="UDN259" s="33"/>
      <c r="UDO259" s="33"/>
      <c r="UDP259" s="33"/>
      <c r="UDQ259" s="33"/>
      <c r="UDR259" s="33"/>
      <c r="UDS259" s="33"/>
      <c r="UDT259" s="33"/>
      <c r="UDU259" s="33"/>
      <c r="UDV259" s="33"/>
      <c r="UDW259" s="33"/>
      <c r="UDX259" s="33"/>
      <c r="UDY259" s="33"/>
      <c r="UDZ259" s="33"/>
      <c r="UEA259" s="33"/>
      <c r="UEB259" s="33"/>
      <c r="UEC259" s="33"/>
      <c r="UED259" s="33"/>
      <c r="UEE259" s="33"/>
      <c r="UEF259" s="33"/>
      <c r="UEG259" s="33"/>
      <c r="UEH259" s="33"/>
      <c r="UEI259" s="33"/>
      <c r="UEJ259" s="33"/>
      <c r="UEK259" s="33"/>
      <c r="UEL259" s="33"/>
      <c r="UEM259" s="33"/>
      <c r="UEN259" s="33"/>
      <c r="UEO259" s="33"/>
      <c r="UEP259" s="33"/>
      <c r="UEQ259" s="33"/>
      <c r="UER259" s="33"/>
      <c r="UES259" s="33"/>
      <c r="UET259" s="33"/>
      <c r="UEU259" s="33"/>
      <c r="UEV259" s="33"/>
      <c r="UEW259" s="33"/>
      <c r="UEX259" s="33"/>
      <c r="UEY259" s="33"/>
      <c r="UEZ259" s="33"/>
      <c r="UFA259" s="33"/>
      <c r="UFB259" s="33"/>
      <c r="UFC259" s="33"/>
      <c r="UFD259" s="33"/>
      <c r="UFE259" s="33"/>
      <c r="UFF259" s="33"/>
      <c r="UFG259" s="33"/>
      <c r="UFH259" s="33"/>
      <c r="UFI259" s="33"/>
      <c r="UFJ259" s="33"/>
      <c r="UFK259" s="33"/>
      <c r="UFL259" s="33"/>
      <c r="UFM259" s="33"/>
      <c r="UFN259" s="33"/>
      <c r="UFO259" s="33"/>
      <c r="UFP259" s="33"/>
      <c r="UFQ259" s="33"/>
      <c r="UFR259" s="33"/>
      <c r="UFS259" s="33"/>
      <c r="UFT259" s="33"/>
      <c r="UFU259" s="33"/>
      <c r="UFV259" s="33"/>
      <c r="UFW259" s="33"/>
      <c r="UFX259" s="33"/>
      <c r="UFY259" s="33"/>
      <c r="UFZ259" s="33"/>
      <c r="UGA259" s="33"/>
      <c r="UGB259" s="33"/>
      <c r="UGC259" s="33"/>
      <c r="UGD259" s="33"/>
      <c r="UGE259" s="33"/>
      <c r="UGF259" s="33"/>
      <c r="UGG259" s="33"/>
      <c r="UGH259" s="33"/>
      <c r="UGI259" s="33"/>
      <c r="UGJ259" s="33"/>
      <c r="UGK259" s="33"/>
      <c r="UGL259" s="33"/>
      <c r="UGM259" s="33"/>
      <c r="UGN259" s="33"/>
      <c r="UGO259" s="33"/>
      <c r="UGP259" s="33"/>
      <c r="UGQ259" s="33"/>
      <c r="UGR259" s="33"/>
      <c r="UGS259" s="33"/>
      <c r="UGT259" s="33"/>
      <c r="UGU259" s="33"/>
      <c r="UGV259" s="33"/>
      <c r="UGW259" s="33"/>
      <c r="UGX259" s="33"/>
      <c r="UGY259" s="33"/>
      <c r="UGZ259" s="33"/>
      <c r="UHA259" s="33"/>
      <c r="UHB259" s="33"/>
      <c r="UHC259" s="33"/>
      <c r="UHD259" s="33"/>
      <c r="UHE259" s="33"/>
      <c r="UHF259" s="33"/>
      <c r="UHG259" s="33"/>
      <c r="UHH259" s="33"/>
      <c r="UHI259" s="33"/>
      <c r="UHJ259" s="33"/>
      <c r="UHK259" s="33"/>
      <c r="UHL259" s="33"/>
      <c r="UHM259" s="33"/>
      <c r="UHN259" s="33"/>
      <c r="UHO259" s="33"/>
      <c r="UHP259" s="33"/>
      <c r="UHQ259" s="33"/>
      <c r="UHR259" s="33"/>
      <c r="UHS259" s="33"/>
      <c r="UHT259" s="33"/>
      <c r="UHU259" s="33"/>
      <c r="UHV259" s="33"/>
      <c r="UHW259" s="33"/>
      <c r="UHX259" s="33"/>
      <c r="UHY259" s="33"/>
      <c r="UHZ259" s="33"/>
      <c r="UIA259" s="33"/>
      <c r="UIB259" s="33"/>
      <c r="UIC259" s="33"/>
      <c r="UID259" s="33"/>
      <c r="UIE259" s="33"/>
      <c r="UIF259" s="33"/>
      <c r="UIG259" s="33"/>
      <c r="UIH259" s="33"/>
      <c r="UII259" s="33"/>
      <c r="UIJ259" s="33"/>
      <c r="UIK259" s="33"/>
      <c r="UIL259" s="33"/>
      <c r="UIM259" s="33"/>
      <c r="UIN259" s="33"/>
      <c r="UIO259" s="33"/>
      <c r="UIP259" s="33"/>
      <c r="UIQ259" s="33"/>
      <c r="UIR259" s="33"/>
      <c r="UIS259" s="33"/>
      <c r="UIT259" s="33"/>
      <c r="UIU259" s="33"/>
      <c r="UIV259" s="33"/>
      <c r="UIW259" s="33"/>
      <c r="UIX259" s="33"/>
      <c r="UIY259" s="33"/>
      <c r="UIZ259" s="33"/>
      <c r="UJA259" s="33"/>
      <c r="UJB259" s="33"/>
      <c r="UJC259" s="33"/>
      <c r="UJD259" s="33"/>
      <c r="UJE259" s="33"/>
      <c r="UJF259" s="33"/>
      <c r="UJG259" s="33"/>
      <c r="UJH259" s="33"/>
      <c r="UJI259" s="33"/>
      <c r="UJJ259" s="33"/>
      <c r="UJK259" s="33"/>
      <c r="UJL259" s="33"/>
      <c r="UJM259" s="33"/>
      <c r="UJN259" s="33"/>
      <c r="UJO259" s="33"/>
      <c r="UJP259" s="33"/>
      <c r="UJQ259" s="33"/>
      <c r="UJR259" s="33"/>
      <c r="UJS259" s="33"/>
      <c r="UJT259" s="33"/>
      <c r="UJU259" s="33"/>
      <c r="UJV259" s="33"/>
      <c r="UJW259" s="33"/>
      <c r="UJX259" s="33"/>
      <c r="UJY259" s="33"/>
      <c r="UJZ259" s="33"/>
      <c r="UKA259" s="33"/>
      <c r="UKB259" s="33"/>
      <c r="UKC259" s="33"/>
      <c r="UKD259" s="33"/>
      <c r="UKE259" s="33"/>
      <c r="UKF259" s="33"/>
      <c r="UKG259" s="33"/>
      <c r="UKH259" s="33"/>
      <c r="UKI259" s="33"/>
      <c r="UKJ259" s="33"/>
      <c r="UKK259" s="33"/>
      <c r="UKL259" s="33"/>
      <c r="UKM259" s="33"/>
      <c r="UKN259" s="33"/>
      <c r="UKO259" s="33"/>
      <c r="UKP259" s="33"/>
      <c r="UKQ259" s="33"/>
      <c r="UKR259" s="33"/>
      <c r="UKS259" s="33"/>
      <c r="UKT259" s="33"/>
      <c r="UKU259" s="33"/>
      <c r="UKV259" s="33"/>
      <c r="UKW259" s="33"/>
      <c r="UKX259" s="33"/>
      <c r="UKY259" s="33"/>
      <c r="UKZ259" s="33"/>
      <c r="ULA259" s="33"/>
      <c r="ULB259" s="33"/>
      <c r="ULC259" s="33"/>
      <c r="ULD259" s="33"/>
      <c r="ULE259" s="33"/>
      <c r="ULF259" s="33"/>
      <c r="ULG259" s="33"/>
      <c r="ULH259" s="33"/>
      <c r="ULI259" s="33"/>
      <c r="ULJ259" s="33"/>
      <c r="ULK259" s="33"/>
      <c r="ULL259" s="33"/>
      <c r="ULM259" s="33"/>
      <c r="ULN259" s="33"/>
      <c r="ULO259" s="33"/>
      <c r="ULP259" s="33"/>
      <c r="ULQ259" s="33"/>
      <c r="ULR259" s="33"/>
      <c r="ULS259" s="33"/>
      <c r="ULT259" s="33"/>
      <c r="ULU259" s="33"/>
      <c r="ULV259" s="33"/>
      <c r="ULW259" s="33"/>
      <c r="ULX259" s="33"/>
      <c r="ULY259" s="33"/>
      <c r="ULZ259" s="33"/>
      <c r="UMA259" s="33"/>
      <c r="UMB259" s="33"/>
      <c r="UMC259" s="33"/>
      <c r="UMD259" s="33"/>
      <c r="UME259" s="33"/>
      <c r="UMF259" s="33"/>
      <c r="UMG259" s="33"/>
      <c r="UMH259" s="33"/>
      <c r="UMI259" s="33"/>
      <c r="UMJ259" s="33"/>
      <c r="UMK259" s="33"/>
      <c r="UML259" s="33"/>
      <c r="UMM259" s="33"/>
      <c r="UMN259" s="33"/>
      <c r="UMO259" s="33"/>
      <c r="UMP259" s="33"/>
      <c r="UMQ259" s="33"/>
      <c r="UMR259" s="33"/>
      <c r="UMS259" s="33"/>
      <c r="UMT259" s="33"/>
      <c r="UMU259" s="33"/>
      <c r="UMV259" s="33"/>
      <c r="UMW259" s="33"/>
      <c r="UMX259" s="33"/>
      <c r="UMY259" s="33"/>
      <c r="UMZ259" s="33"/>
      <c r="UNA259" s="33"/>
      <c r="UNB259" s="33"/>
      <c r="UNC259" s="33"/>
      <c r="UND259" s="33"/>
      <c r="UNE259" s="33"/>
      <c r="UNF259" s="33"/>
      <c r="UNG259" s="33"/>
      <c r="UNH259" s="33"/>
      <c r="UNI259" s="33"/>
      <c r="UNJ259" s="33"/>
      <c r="UNK259" s="33"/>
      <c r="UNL259" s="33"/>
      <c r="UNM259" s="33"/>
      <c r="UNN259" s="33"/>
      <c r="UNO259" s="33"/>
      <c r="UNP259" s="33"/>
      <c r="UNQ259" s="33"/>
      <c r="UNR259" s="33"/>
      <c r="UNS259" s="33"/>
      <c r="UNT259" s="33"/>
      <c r="UNU259" s="33"/>
      <c r="UNV259" s="33"/>
      <c r="UNW259" s="33"/>
      <c r="UNX259" s="33"/>
      <c r="UNY259" s="33"/>
      <c r="UNZ259" s="33"/>
      <c r="UOA259" s="33"/>
      <c r="UOB259" s="33"/>
      <c r="UOC259" s="33"/>
      <c r="UOD259" s="33"/>
      <c r="UOE259" s="33"/>
      <c r="UOF259" s="33"/>
      <c r="UOG259" s="33"/>
      <c r="UOH259" s="33"/>
      <c r="UOI259" s="33"/>
      <c r="UOJ259" s="33"/>
      <c r="UOK259" s="33"/>
      <c r="UOL259" s="33"/>
      <c r="UOM259" s="33"/>
      <c r="UON259" s="33"/>
      <c r="UOO259" s="33"/>
      <c r="UOP259" s="33"/>
      <c r="UOQ259" s="33"/>
      <c r="UOR259" s="33"/>
      <c r="UOS259" s="33"/>
      <c r="UOT259" s="33"/>
      <c r="UOU259" s="33"/>
      <c r="UOV259" s="33"/>
      <c r="UOW259" s="33"/>
      <c r="UOX259" s="33"/>
      <c r="UOY259" s="33"/>
      <c r="UOZ259" s="33"/>
      <c r="UPA259" s="33"/>
      <c r="UPB259" s="33"/>
      <c r="UPC259" s="33"/>
      <c r="UPD259" s="33"/>
      <c r="UPE259" s="33"/>
      <c r="UPF259" s="33"/>
      <c r="UPG259" s="33"/>
      <c r="UPH259" s="33"/>
      <c r="UPI259" s="33"/>
      <c r="UPJ259" s="33"/>
      <c r="UPK259" s="33"/>
      <c r="UPL259" s="33"/>
      <c r="UPM259" s="33"/>
      <c r="UPN259" s="33"/>
      <c r="UPO259" s="33"/>
      <c r="UPP259" s="33"/>
      <c r="UPQ259" s="33"/>
      <c r="UPR259" s="33"/>
      <c r="UPS259" s="33"/>
      <c r="UPT259" s="33"/>
      <c r="UPU259" s="33"/>
      <c r="UPV259" s="33"/>
      <c r="UPW259" s="33"/>
      <c r="UPX259" s="33"/>
      <c r="UPY259" s="33"/>
      <c r="UPZ259" s="33"/>
      <c r="UQA259" s="33"/>
      <c r="UQB259" s="33"/>
      <c r="UQC259" s="33"/>
      <c r="UQD259" s="33"/>
      <c r="UQE259" s="33"/>
      <c r="UQF259" s="33"/>
      <c r="UQG259" s="33"/>
      <c r="UQH259" s="33"/>
      <c r="UQI259" s="33"/>
      <c r="UQJ259" s="33"/>
      <c r="UQK259" s="33"/>
      <c r="UQL259" s="33"/>
      <c r="UQM259" s="33"/>
      <c r="UQN259" s="33"/>
      <c r="UQO259" s="33"/>
      <c r="UQP259" s="33"/>
      <c r="UQQ259" s="33"/>
      <c r="UQR259" s="33"/>
      <c r="UQS259" s="33"/>
      <c r="UQT259" s="33"/>
      <c r="UQU259" s="33"/>
      <c r="UQV259" s="33"/>
      <c r="UQW259" s="33"/>
      <c r="UQX259" s="33"/>
      <c r="UQY259" s="33"/>
      <c r="UQZ259" s="33"/>
      <c r="URA259" s="33"/>
      <c r="URB259" s="33"/>
      <c r="URC259" s="33"/>
      <c r="URD259" s="33"/>
      <c r="URE259" s="33"/>
      <c r="URF259" s="33"/>
      <c r="URG259" s="33"/>
      <c r="URH259" s="33"/>
      <c r="URI259" s="33"/>
      <c r="URJ259" s="33"/>
      <c r="URK259" s="33"/>
      <c r="URL259" s="33"/>
      <c r="URM259" s="33"/>
      <c r="URN259" s="33"/>
      <c r="URO259" s="33"/>
      <c r="URP259" s="33"/>
      <c r="URQ259" s="33"/>
      <c r="URR259" s="33"/>
      <c r="URS259" s="33"/>
      <c r="URT259" s="33"/>
      <c r="URU259" s="33"/>
      <c r="URV259" s="33"/>
      <c r="URW259" s="33"/>
      <c r="URX259" s="33"/>
      <c r="URY259" s="33"/>
      <c r="URZ259" s="33"/>
      <c r="USA259" s="33"/>
      <c r="USB259" s="33"/>
      <c r="USC259" s="33"/>
      <c r="USD259" s="33"/>
      <c r="USE259" s="33"/>
      <c r="USF259" s="33"/>
      <c r="USG259" s="33"/>
      <c r="USH259" s="33"/>
      <c r="USI259" s="33"/>
      <c r="USJ259" s="33"/>
      <c r="USK259" s="33"/>
      <c r="USL259" s="33"/>
      <c r="USM259" s="33"/>
      <c r="USN259" s="33"/>
      <c r="USO259" s="33"/>
      <c r="USP259" s="33"/>
      <c r="USQ259" s="33"/>
      <c r="USR259" s="33"/>
      <c r="USS259" s="33"/>
      <c r="UST259" s="33"/>
      <c r="USU259" s="33"/>
      <c r="USV259" s="33"/>
      <c r="USW259" s="33"/>
      <c r="USX259" s="33"/>
      <c r="USY259" s="33"/>
      <c r="USZ259" s="33"/>
      <c r="UTA259" s="33"/>
      <c r="UTB259" s="33"/>
      <c r="UTC259" s="33"/>
      <c r="UTD259" s="33"/>
      <c r="UTE259" s="33"/>
      <c r="UTF259" s="33"/>
      <c r="UTG259" s="33"/>
      <c r="UTH259" s="33"/>
      <c r="UTI259" s="33"/>
      <c r="UTJ259" s="33"/>
      <c r="UTK259" s="33"/>
      <c r="UTL259" s="33"/>
      <c r="UTM259" s="33"/>
      <c r="UTN259" s="33"/>
      <c r="UTO259" s="33"/>
      <c r="UTP259" s="33"/>
      <c r="UTQ259" s="33"/>
      <c r="UTR259" s="33"/>
      <c r="UTS259" s="33"/>
      <c r="UTT259" s="33"/>
      <c r="UTU259" s="33"/>
      <c r="UTV259" s="33"/>
      <c r="UTW259" s="33"/>
      <c r="UTX259" s="33"/>
      <c r="UTY259" s="33"/>
      <c r="UTZ259" s="33"/>
      <c r="UUA259" s="33"/>
      <c r="UUB259" s="33"/>
      <c r="UUC259" s="33"/>
      <c r="UUD259" s="33"/>
      <c r="UUE259" s="33"/>
      <c r="UUF259" s="33"/>
      <c r="UUG259" s="33"/>
      <c r="UUH259" s="33"/>
      <c r="UUI259" s="33"/>
      <c r="UUJ259" s="33"/>
      <c r="UUK259" s="33"/>
      <c r="UUL259" s="33"/>
      <c r="UUM259" s="33"/>
      <c r="UUN259" s="33"/>
      <c r="UUO259" s="33"/>
      <c r="UUP259" s="33"/>
      <c r="UUQ259" s="33"/>
      <c r="UUR259" s="33"/>
      <c r="UUS259" s="33"/>
      <c r="UUT259" s="33"/>
      <c r="UUU259" s="33"/>
      <c r="UUV259" s="33"/>
      <c r="UUW259" s="33"/>
      <c r="UUX259" s="33"/>
      <c r="UUY259" s="33"/>
      <c r="UUZ259" s="33"/>
      <c r="UVA259" s="33"/>
      <c r="UVB259" s="33"/>
      <c r="UVC259" s="33"/>
      <c r="UVD259" s="33"/>
      <c r="UVE259" s="33"/>
      <c r="UVF259" s="33"/>
      <c r="UVG259" s="33"/>
      <c r="UVH259" s="33"/>
      <c r="UVI259" s="33"/>
      <c r="UVJ259" s="33"/>
      <c r="UVK259" s="33"/>
      <c r="UVL259" s="33"/>
      <c r="UVM259" s="33"/>
      <c r="UVN259" s="33"/>
      <c r="UVO259" s="33"/>
      <c r="UVP259" s="33"/>
      <c r="UVQ259" s="33"/>
      <c r="UVR259" s="33"/>
      <c r="UVS259" s="33"/>
      <c r="UVT259" s="33"/>
      <c r="UVU259" s="33"/>
      <c r="UVV259" s="33"/>
      <c r="UVW259" s="33"/>
      <c r="UVX259" s="33"/>
      <c r="UVY259" s="33"/>
      <c r="UVZ259" s="33"/>
      <c r="UWA259" s="33"/>
      <c r="UWB259" s="33"/>
      <c r="UWC259" s="33"/>
      <c r="UWD259" s="33"/>
      <c r="UWE259" s="33"/>
      <c r="UWF259" s="33"/>
      <c r="UWG259" s="33"/>
      <c r="UWH259" s="33"/>
      <c r="UWI259" s="33"/>
      <c r="UWJ259" s="33"/>
      <c r="UWK259" s="33"/>
      <c r="UWL259" s="33"/>
      <c r="UWM259" s="33"/>
      <c r="UWN259" s="33"/>
      <c r="UWO259" s="33"/>
      <c r="UWP259" s="33"/>
      <c r="UWQ259" s="33"/>
      <c r="UWR259" s="33"/>
      <c r="UWS259" s="33"/>
      <c r="UWT259" s="33"/>
      <c r="UWU259" s="33"/>
      <c r="UWV259" s="33"/>
      <c r="UWW259" s="33"/>
      <c r="UWX259" s="33"/>
      <c r="UWY259" s="33"/>
      <c r="UWZ259" s="33"/>
      <c r="UXA259" s="33"/>
      <c r="UXB259" s="33"/>
      <c r="UXC259" s="33"/>
      <c r="UXD259" s="33"/>
      <c r="UXE259" s="33"/>
      <c r="UXF259" s="33"/>
      <c r="UXG259" s="33"/>
      <c r="UXH259" s="33"/>
      <c r="UXI259" s="33"/>
      <c r="UXJ259" s="33"/>
      <c r="UXK259" s="33"/>
      <c r="UXL259" s="33"/>
      <c r="UXM259" s="33"/>
      <c r="UXN259" s="33"/>
      <c r="UXO259" s="33"/>
      <c r="UXP259" s="33"/>
      <c r="UXQ259" s="33"/>
      <c r="UXR259" s="33"/>
      <c r="UXS259" s="33"/>
      <c r="UXT259" s="33"/>
      <c r="UXU259" s="33"/>
      <c r="UXV259" s="33"/>
      <c r="UXW259" s="33"/>
      <c r="UXX259" s="33"/>
      <c r="UXY259" s="33"/>
      <c r="UXZ259" s="33"/>
      <c r="UYA259" s="33"/>
      <c r="UYB259" s="33"/>
      <c r="UYC259" s="33"/>
      <c r="UYD259" s="33"/>
      <c r="UYE259" s="33"/>
      <c r="UYF259" s="33"/>
      <c r="UYG259" s="33"/>
      <c r="UYH259" s="33"/>
      <c r="UYI259" s="33"/>
      <c r="UYJ259" s="33"/>
      <c r="UYK259" s="33"/>
      <c r="UYL259" s="33"/>
      <c r="UYM259" s="33"/>
      <c r="UYN259" s="33"/>
      <c r="UYO259" s="33"/>
      <c r="UYP259" s="33"/>
      <c r="UYQ259" s="33"/>
      <c r="UYR259" s="33"/>
      <c r="UYS259" s="33"/>
      <c r="UYT259" s="33"/>
      <c r="UYU259" s="33"/>
      <c r="UYV259" s="33"/>
      <c r="UYW259" s="33"/>
      <c r="UYX259" s="33"/>
      <c r="UYY259" s="33"/>
      <c r="UYZ259" s="33"/>
      <c r="UZA259" s="33"/>
      <c r="UZB259" s="33"/>
      <c r="UZC259" s="33"/>
      <c r="UZD259" s="33"/>
      <c r="UZE259" s="33"/>
      <c r="UZF259" s="33"/>
      <c r="UZG259" s="33"/>
      <c r="UZH259" s="33"/>
      <c r="UZI259" s="33"/>
      <c r="UZJ259" s="33"/>
      <c r="UZK259" s="33"/>
      <c r="UZL259" s="33"/>
      <c r="UZM259" s="33"/>
      <c r="UZN259" s="33"/>
      <c r="UZO259" s="33"/>
      <c r="UZP259" s="33"/>
      <c r="UZQ259" s="33"/>
      <c r="UZR259" s="33"/>
      <c r="UZS259" s="33"/>
      <c r="UZT259" s="33"/>
      <c r="UZU259" s="33"/>
      <c r="UZV259" s="33"/>
      <c r="UZW259" s="33"/>
      <c r="UZX259" s="33"/>
      <c r="UZY259" s="33"/>
      <c r="UZZ259" s="33"/>
      <c r="VAA259" s="33"/>
      <c r="VAB259" s="33"/>
      <c r="VAC259" s="33"/>
      <c r="VAD259" s="33"/>
      <c r="VAE259" s="33"/>
      <c r="VAF259" s="33"/>
      <c r="VAG259" s="33"/>
      <c r="VAH259" s="33"/>
      <c r="VAI259" s="33"/>
      <c r="VAJ259" s="33"/>
      <c r="VAK259" s="33"/>
      <c r="VAL259" s="33"/>
      <c r="VAM259" s="33"/>
      <c r="VAN259" s="33"/>
      <c r="VAO259" s="33"/>
      <c r="VAP259" s="33"/>
      <c r="VAQ259" s="33"/>
      <c r="VAR259" s="33"/>
      <c r="VAS259" s="33"/>
      <c r="VAT259" s="33"/>
      <c r="VAU259" s="33"/>
      <c r="VAV259" s="33"/>
      <c r="VAW259" s="33"/>
      <c r="VAX259" s="33"/>
      <c r="VAY259" s="33"/>
      <c r="VAZ259" s="33"/>
      <c r="VBA259" s="33"/>
      <c r="VBB259" s="33"/>
      <c r="VBC259" s="33"/>
      <c r="VBD259" s="33"/>
      <c r="VBE259" s="33"/>
      <c r="VBF259" s="33"/>
      <c r="VBG259" s="33"/>
      <c r="VBH259" s="33"/>
      <c r="VBI259" s="33"/>
      <c r="VBJ259" s="33"/>
      <c r="VBK259" s="33"/>
      <c r="VBL259" s="33"/>
      <c r="VBM259" s="33"/>
      <c r="VBN259" s="33"/>
      <c r="VBO259" s="33"/>
      <c r="VBP259" s="33"/>
      <c r="VBQ259" s="33"/>
      <c r="VBR259" s="33"/>
      <c r="VBS259" s="33"/>
      <c r="VBT259" s="33"/>
      <c r="VBU259" s="33"/>
      <c r="VBV259" s="33"/>
      <c r="VBW259" s="33"/>
      <c r="VBX259" s="33"/>
      <c r="VBY259" s="33"/>
      <c r="VBZ259" s="33"/>
      <c r="VCA259" s="33"/>
      <c r="VCB259" s="33"/>
      <c r="VCC259" s="33"/>
      <c r="VCD259" s="33"/>
      <c r="VCE259" s="33"/>
      <c r="VCF259" s="33"/>
      <c r="VCG259" s="33"/>
      <c r="VCH259" s="33"/>
      <c r="VCI259" s="33"/>
      <c r="VCJ259" s="33"/>
      <c r="VCK259" s="33"/>
      <c r="VCL259" s="33"/>
      <c r="VCM259" s="33"/>
      <c r="VCN259" s="33"/>
      <c r="VCO259" s="33"/>
      <c r="VCP259" s="33"/>
      <c r="VCQ259" s="33"/>
      <c r="VCR259" s="33"/>
      <c r="VCS259" s="33"/>
      <c r="VCT259" s="33"/>
      <c r="VCU259" s="33"/>
      <c r="VCV259" s="33"/>
      <c r="VCW259" s="33"/>
      <c r="VCX259" s="33"/>
      <c r="VCY259" s="33"/>
      <c r="VCZ259" s="33"/>
      <c r="VDA259" s="33"/>
      <c r="VDB259" s="33"/>
      <c r="VDC259" s="33"/>
      <c r="VDD259" s="33"/>
      <c r="VDE259" s="33"/>
      <c r="VDF259" s="33"/>
      <c r="VDG259" s="33"/>
      <c r="VDH259" s="33"/>
      <c r="VDI259" s="33"/>
      <c r="VDJ259" s="33"/>
      <c r="VDK259" s="33"/>
      <c r="VDL259" s="33"/>
      <c r="VDM259" s="33"/>
      <c r="VDN259" s="33"/>
      <c r="VDO259" s="33"/>
      <c r="VDP259" s="33"/>
      <c r="VDQ259" s="33"/>
      <c r="VDR259" s="33"/>
      <c r="VDS259" s="33"/>
      <c r="VDT259" s="33"/>
      <c r="VDU259" s="33"/>
      <c r="VDV259" s="33"/>
      <c r="VDW259" s="33"/>
      <c r="VDX259" s="33"/>
      <c r="VDY259" s="33"/>
      <c r="VDZ259" s="33"/>
      <c r="VEA259" s="33"/>
      <c r="VEB259" s="33"/>
      <c r="VEC259" s="33"/>
      <c r="VED259" s="33"/>
      <c r="VEE259" s="33"/>
      <c r="VEF259" s="33"/>
      <c r="VEG259" s="33"/>
      <c r="VEH259" s="33"/>
      <c r="VEI259" s="33"/>
      <c r="VEJ259" s="33"/>
      <c r="VEK259" s="33"/>
      <c r="VEL259" s="33"/>
      <c r="VEM259" s="33"/>
      <c r="VEN259" s="33"/>
      <c r="VEO259" s="33"/>
      <c r="VEP259" s="33"/>
      <c r="VEQ259" s="33"/>
      <c r="VER259" s="33"/>
      <c r="VES259" s="33"/>
      <c r="VET259" s="33"/>
      <c r="VEU259" s="33"/>
      <c r="VEV259" s="33"/>
      <c r="VEW259" s="33"/>
      <c r="VEX259" s="33"/>
      <c r="VEY259" s="33"/>
      <c r="VEZ259" s="33"/>
      <c r="VFA259" s="33"/>
      <c r="VFB259" s="33"/>
      <c r="VFC259" s="33"/>
      <c r="VFD259" s="33"/>
      <c r="VFE259" s="33"/>
      <c r="VFF259" s="33"/>
      <c r="VFG259" s="33"/>
      <c r="VFH259" s="33"/>
      <c r="VFI259" s="33"/>
      <c r="VFJ259" s="33"/>
      <c r="VFK259" s="33"/>
      <c r="VFL259" s="33"/>
      <c r="VFM259" s="33"/>
      <c r="VFN259" s="33"/>
      <c r="VFO259" s="33"/>
      <c r="VFP259" s="33"/>
      <c r="VFQ259" s="33"/>
      <c r="VFR259" s="33"/>
      <c r="VFS259" s="33"/>
      <c r="VFT259" s="33"/>
      <c r="VFU259" s="33"/>
      <c r="VFV259" s="33"/>
      <c r="VFW259" s="33"/>
      <c r="VFX259" s="33"/>
      <c r="VFY259" s="33"/>
      <c r="VFZ259" s="33"/>
      <c r="VGA259" s="33"/>
      <c r="VGB259" s="33"/>
      <c r="VGC259" s="33"/>
      <c r="VGD259" s="33"/>
      <c r="VGE259" s="33"/>
      <c r="VGF259" s="33"/>
      <c r="VGG259" s="33"/>
      <c r="VGH259" s="33"/>
      <c r="VGI259" s="33"/>
      <c r="VGJ259" s="33"/>
      <c r="VGK259" s="33"/>
      <c r="VGL259" s="33"/>
      <c r="VGM259" s="33"/>
      <c r="VGN259" s="33"/>
      <c r="VGO259" s="33"/>
      <c r="VGP259" s="33"/>
      <c r="VGQ259" s="33"/>
      <c r="VGR259" s="33"/>
      <c r="VGS259" s="33"/>
      <c r="VGT259" s="33"/>
      <c r="VGU259" s="33"/>
      <c r="VGV259" s="33"/>
      <c r="VGW259" s="33"/>
      <c r="VGX259" s="33"/>
      <c r="VGY259" s="33"/>
      <c r="VGZ259" s="33"/>
      <c r="VHA259" s="33"/>
      <c r="VHB259" s="33"/>
      <c r="VHC259" s="33"/>
      <c r="VHD259" s="33"/>
      <c r="VHE259" s="33"/>
      <c r="VHF259" s="33"/>
      <c r="VHG259" s="33"/>
      <c r="VHH259" s="33"/>
      <c r="VHI259" s="33"/>
      <c r="VHJ259" s="33"/>
      <c r="VHK259" s="33"/>
      <c r="VHL259" s="33"/>
      <c r="VHM259" s="33"/>
      <c r="VHN259" s="33"/>
      <c r="VHO259" s="33"/>
      <c r="VHP259" s="33"/>
      <c r="VHQ259" s="33"/>
      <c r="VHR259" s="33"/>
      <c r="VHS259" s="33"/>
      <c r="VHT259" s="33"/>
      <c r="VHU259" s="33"/>
      <c r="VHV259" s="33"/>
      <c r="VHW259" s="33"/>
      <c r="VHX259" s="33"/>
      <c r="VHY259" s="33"/>
      <c r="VHZ259" s="33"/>
      <c r="VIA259" s="33"/>
      <c r="VIB259" s="33"/>
      <c r="VIC259" s="33"/>
      <c r="VID259" s="33"/>
      <c r="VIE259" s="33"/>
      <c r="VIF259" s="33"/>
      <c r="VIG259" s="33"/>
      <c r="VIH259" s="33"/>
      <c r="VII259" s="33"/>
      <c r="VIJ259" s="33"/>
      <c r="VIK259" s="33"/>
      <c r="VIL259" s="33"/>
      <c r="VIM259" s="33"/>
      <c r="VIN259" s="33"/>
      <c r="VIO259" s="33"/>
      <c r="VIP259" s="33"/>
      <c r="VIQ259" s="33"/>
      <c r="VIR259" s="33"/>
      <c r="VIS259" s="33"/>
      <c r="VIT259" s="33"/>
      <c r="VIU259" s="33"/>
      <c r="VIV259" s="33"/>
      <c r="VIW259" s="33"/>
      <c r="VIX259" s="33"/>
      <c r="VIY259" s="33"/>
      <c r="VIZ259" s="33"/>
      <c r="VJA259" s="33"/>
      <c r="VJB259" s="33"/>
      <c r="VJC259" s="33"/>
      <c r="VJD259" s="33"/>
      <c r="VJE259" s="33"/>
      <c r="VJF259" s="33"/>
      <c r="VJG259" s="33"/>
      <c r="VJH259" s="33"/>
      <c r="VJI259" s="33"/>
      <c r="VJJ259" s="33"/>
      <c r="VJK259" s="33"/>
      <c r="VJL259" s="33"/>
      <c r="VJM259" s="33"/>
      <c r="VJN259" s="33"/>
      <c r="VJO259" s="33"/>
      <c r="VJP259" s="33"/>
      <c r="VJQ259" s="33"/>
      <c r="VJR259" s="33"/>
      <c r="VJS259" s="33"/>
      <c r="VJT259" s="33"/>
      <c r="VJU259" s="33"/>
      <c r="VJV259" s="33"/>
      <c r="VJW259" s="33"/>
      <c r="VJX259" s="33"/>
      <c r="VJY259" s="33"/>
      <c r="VJZ259" s="33"/>
      <c r="VKA259" s="33"/>
      <c r="VKB259" s="33"/>
      <c r="VKC259" s="33"/>
      <c r="VKD259" s="33"/>
      <c r="VKE259" s="33"/>
      <c r="VKF259" s="33"/>
      <c r="VKG259" s="33"/>
      <c r="VKH259" s="33"/>
      <c r="VKI259" s="33"/>
      <c r="VKJ259" s="33"/>
      <c r="VKK259" s="33"/>
      <c r="VKL259" s="33"/>
      <c r="VKM259" s="33"/>
      <c r="VKN259" s="33"/>
      <c r="VKO259" s="33"/>
      <c r="VKP259" s="33"/>
      <c r="VKQ259" s="33"/>
      <c r="VKR259" s="33"/>
      <c r="VKS259" s="33"/>
      <c r="VKT259" s="33"/>
      <c r="VKU259" s="33"/>
      <c r="VKV259" s="33"/>
      <c r="VKW259" s="33"/>
      <c r="VKX259" s="33"/>
      <c r="VKY259" s="33"/>
      <c r="VKZ259" s="33"/>
      <c r="VLA259" s="33"/>
      <c r="VLB259" s="33"/>
      <c r="VLC259" s="33"/>
      <c r="VLD259" s="33"/>
      <c r="VLE259" s="33"/>
      <c r="VLF259" s="33"/>
      <c r="VLG259" s="33"/>
      <c r="VLH259" s="33"/>
      <c r="VLI259" s="33"/>
      <c r="VLJ259" s="33"/>
      <c r="VLK259" s="33"/>
      <c r="VLL259" s="33"/>
      <c r="VLM259" s="33"/>
      <c r="VLN259" s="33"/>
      <c r="VLO259" s="33"/>
      <c r="VLP259" s="33"/>
      <c r="VLQ259" s="33"/>
      <c r="VLR259" s="33"/>
      <c r="VLS259" s="33"/>
      <c r="VLT259" s="33"/>
      <c r="VLU259" s="33"/>
      <c r="VLV259" s="33"/>
      <c r="VLW259" s="33"/>
      <c r="VLX259" s="33"/>
      <c r="VLY259" s="33"/>
      <c r="VLZ259" s="33"/>
      <c r="VMA259" s="33"/>
      <c r="VMB259" s="33"/>
      <c r="VMC259" s="33"/>
      <c r="VMD259" s="33"/>
      <c r="VME259" s="33"/>
      <c r="VMF259" s="33"/>
      <c r="VMG259" s="33"/>
      <c r="VMH259" s="33"/>
      <c r="VMI259" s="33"/>
      <c r="VMJ259" s="33"/>
      <c r="VMK259" s="33"/>
      <c r="VML259" s="33"/>
      <c r="VMM259" s="33"/>
      <c r="VMN259" s="33"/>
      <c r="VMO259" s="33"/>
      <c r="VMP259" s="33"/>
      <c r="VMQ259" s="33"/>
      <c r="VMR259" s="33"/>
      <c r="VMS259" s="33"/>
      <c r="VMT259" s="33"/>
      <c r="VMU259" s="33"/>
      <c r="VMV259" s="33"/>
      <c r="VMW259" s="33"/>
      <c r="VMX259" s="33"/>
      <c r="VMY259" s="33"/>
      <c r="VMZ259" s="33"/>
      <c r="VNA259" s="33"/>
      <c r="VNB259" s="33"/>
      <c r="VNC259" s="33"/>
      <c r="VND259" s="33"/>
      <c r="VNE259" s="33"/>
      <c r="VNF259" s="33"/>
      <c r="VNG259" s="33"/>
      <c r="VNH259" s="33"/>
      <c r="VNI259" s="33"/>
      <c r="VNJ259" s="33"/>
      <c r="VNK259" s="33"/>
      <c r="VNL259" s="33"/>
      <c r="VNM259" s="33"/>
      <c r="VNN259" s="33"/>
      <c r="VNO259" s="33"/>
      <c r="VNP259" s="33"/>
      <c r="VNQ259" s="33"/>
      <c r="VNR259" s="33"/>
      <c r="VNS259" s="33"/>
      <c r="VNT259" s="33"/>
      <c r="VNU259" s="33"/>
      <c r="VNV259" s="33"/>
      <c r="VNW259" s="33"/>
      <c r="VNX259" s="33"/>
      <c r="VNY259" s="33"/>
      <c r="VNZ259" s="33"/>
      <c r="VOA259" s="33"/>
      <c r="VOB259" s="33"/>
      <c r="VOC259" s="33"/>
      <c r="VOD259" s="33"/>
      <c r="VOE259" s="33"/>
      <c r="VOF259" s="33"/>
      <c r="VOG259" s="33"/>
      <c r="VOH259" s="33"/>
      <c r="VOI259" s="33"/>
      <c r="VOJ259" s="33"/>
      <c r="VOK259" s="33"/>
      <c r="VOL259" s="33"/>
      <c r="VOM259" s="33"/>
      <c r="VON259" s="33"/>
      <c r="VOO259" s="33"/>
      <c r="VOP259" s="33"/>
      <c r="VOQ259" s="33"/>
      <c r="VOR259" s="33"/>
      <c r="VOS259" s="33"/>
      <c r="VOT259" s="33"/>
      <c r="VOU259" s="33"/>
      <c r="VOV259" s="33"/>
      <c r="VOW259" s="33"/>
      <c r="VOX259" s="33"/>
      <c r="VOY259" s="33"/>
      <c r="VOZ259" s="33"/>
      <c r="VPA259" s="33"/>
      <c r="VPB259" s="33"/>
      <c r="VPC259" s="33"/>
      <c r="VPD259" s="33"/>
      <c r="VPE259" s="33"/>
      <c r="VPF259" s="33"/>
      <c r="VPG259" s="33"/>
      <c r="VPH259" s="33"/>
      <c r="VPI259" s="33"/>
      <c r="VPJ259" s="33"/>
      <c r="VPK259" s="33"/>
      <c r="VPL259" s="33"/>
      <c r="VPM259" s="33"/>
      <c r="VPN259" s="33"/>
      <c r="VPO259" s="33"/>
      <c r="VPP259" s="33"/>
      <c r="VPQ259" s="33"/>
      <c r="VPR259" s="33"/>
      <c r="VPS259" s="33"/>
      <c r="VPT259" s="33"/>
      <c r="VPU259" s="33"/>
      <c r="VPV259" s="33"/>
      <c r="VPW259" s="33"/>
      <c r="VPX259" s="33"/>
      <c r="VPY259" s="33"/>
      <c r="VPZ259" s="33"/>
      <c r="VQA259" s="33"/>
      <c r="VQB259" s="33"/>
      <c r="VQC259" s="33"/>
      <c r="VQD259" s="33"/>
      <c r="VQE259" s="33"/>
      <c r="VQF259" s="33"/>
      <c r="VQG259" s="33"/>
      <c r="VQH259" s="33"/>
      <c r="VQI259" s="33"/>
      <c r="VQJ259" s="33"/>
      <c r="VQK259" s="33"/>
      <c r="VQL259" s="33"/>
      <c r="VQM259" s="33"/>
      <c r="VQN259" s="33"/>
      <c r="VQO259" s="33"/>
      <c r="VQP259" s="33"/>
      <c r="VQQ259" s="33"/>
      <c r="VQR259" s="33"/>
      <c r="VQS259" s="33"/>
      <c r="VQT259" s="33"/>
      <c r="VQU259" s="33"/>
      <c r="VQV259" s="33"/>
      <c r="VQW259" s="33"/>
      <c r="VQX259" s="33"/>
      <c r="VQY259" s="33"/>
      <c r="VQZ259" s="33"/>
      <c r="VRA259" s="33"/>
      <c r="VRB259" s="33"/>
      <c r="VRC259" s="33"/>
      <c r="VRD259" s="33"/>
      <c r="VRE259" s="33"/>
      <c r="VRF259" s="33"/>
      <c r="VRG259" s="33"/>
      <c r="VRH259" s="33"/>
      <c r="VRI259" s="33"/>
      <c r="VRJ259" s="33"/>
      <c r="VRK259" s="33"/>
      <c r="VRL259" s="33"/>
      <c r="VRM259" s="33"/>
      <c r="VRN259" s="33"/>
      <c r="VRO259" s="33"/>
      <c r="VRP259" s="33"/>
      <c r="VRQ259" s="33"/>
      <c r="VRR259" s="33"/>
      <c r="VRS259" s="33"/>
      <c r="VRT259" s="33"/>
      <c r="VRU259" s="33"/>
      <c r="VRV259" s="33"/>
      <c r="VRW259" s="33"/>
      <c r="VRX259" s="33"/>
      <c r="VRY259" s="33"/>
      <c r="VRZ259" s="33"/>
      <c r="VSA259" s="33"/>
      <c r="VSB259" s="33"/>
      <c r="VSC259" s="33"/>
      <c r="VSD259" s="33"/>
      <c r="VSE259" s="33"/>
      <c r="VSF259" s="33"/>
      <c r="VSG259" s="33"/>
      <c r="VSH259" s="33"/>
      <c r="VSI259" s="33"/>
      <c r="VSJ259" s="33"/>
      <c r="VSK259" s="33"/>
      <c r="VSL259" s="33"/>
      <c r="VSM259" s="33"/>
      <c r="VSN259" s="33"/>
      <c r="VSO259" s="33"/>
      <c r="VSP259" s="33"/>
      <c r="VSQ259" s="33"/>
      <c r="VSR259" s="33"/>
      <c r="VSS259" s="33"/>
      <c r="VST259" s="33"/>
      <c r="VSU259" s="33"/>
      <c r="VSV259" s="33"/>
      <c r="VSW259" s="33"/>
      <c r="VSX259" s="33"/>
      <c r="VSY259" s="33"/>
      <c r="VSZ259" s="33"/>
      <c r="VTA259" s="33"/>
      <c r="VTB259" s="33"/>
      <c r="VTC259" s="33"/>
      <c r="VTD259" s="33"/>
      <c r="VTE259" s="33"/>
      <c r="VTF259" s="33"/>
      <c r="VTG259" s="33"/>
      <c r="VTH259" s="33"/>
      <c r="VTI259" s="33"/>
      <c r="VTJ259" s="33"/>
      <c r="VTK259" s="33"/>
      <c r="VTL259" s="33"/>
      <c r="VTM259" s="33"/>
      <c r="VTN259" s="33"/>
      <c r="VTO259" s="33"/>
      <c r="VTP259" s="33"/>
      <c r="VTQ259" s="33"/>
      <c r="VTR259" s="33"/>
      <c r="VTS259" s="33"/>
      <c r="VTT259" s="33"/>
      <c r="VTU259" s="33"/>
      <c r="VTV259" s="33"/>
      <c r="VTW259" s="33"/>
      <c r="VTX259" s="33"/>
      <c r="VTY259" s="33"/>
      <c r="VTZ259" s="33"/>
      <c r="VUA259" s="33"/>
      <c r="VUB259" s="33"/>
      <c r="VUC259" s="33"/>
      <c r="VUD259" s="33"/>
      <c r="VUE259" s="33"/>
      <c r="VUF259" s="33"/>
      <c r="VUG259" s="33"/>
      <c r="VUH259" s="33"/>
      <c r="VUI259" s="33"/>
      <c r="VUJ259" s="33"/>
      <c r="VUK259" s="33"/>
      <c r="VUL259" s="33"/>
      <c r="VUM259" s="33"/>
      <c r="VUN259" s="33"/>
      <c r="VUO259" s="33"/>
      <c r="VUP259" s="33"/>
      <c r="VUQ259" s="33"/>
      <c r="VUR259" s="33"/>
      <c r="VUS259" s="33"/>
      <c r="VUT259" s="33"/>
      <c r="VUU259" s="33"/>
      <c r="VUV259" s="33"/>
      <c r="VUW259" s="33"/>
      <c r="VUX259" s="33"/>
      <c r="VUY259" s="33"/>
      <c r="VUZ259" s="33"/>
      <c r="VVA259" s="33"/>
      <c r="VVB259" s="33"/>
      <c r="VVC259" s="33"/>
      <c r="VVD259" s="33"/>
      <c r="VVE259" s="33"/>
      <c r="VVF259" s="33"/>
      <c r="VVG259" s="33"/>
      <c r="VVH259" s="33"/>
      <c r="VVI259" s="33"/>
      <c r="VVJ259" s="33"/>
      <c r="VVK259" s="33"/>
      <c r="VVL259" s="33"/>
      <c r="VVM259" s="33"/>
      <c r="VVN259" s="33"/>
      <c r="VVO259" s="33"/>
      <c r="VVP259" s="33"/>
      <c r="VVQ259" s="33"/>
      <c r="VVR259" s="33"/>
      <c r="VVS259" s="33"/>
      <c r="VVT259" s="33"/>
      <c r="VVU259" s="33"/>
      <c r="VVV259" s="33"/>
      <c r="VVW259" s="33"/>
      <c r="VVX259" s="33"/>
      <c r="VVY259" s="33"/>
      <c r="VVZ259" s="33"/>
      <c r="VWA259" s="33"/>
      <c r="VWB259" s="33"/>
      <c r="VWC259" s="33"/>
      <c r="VWD259" s="33"/>
      <c r="VWE259" s="33"/>
      <c r="VWF259" s="33"/>
      <c r="VWG259" s="33"/>
      <c r="VWH259" s="33"/>
      <c r="VWI259" s="33"/>
      <c r="VWJ259" s="33"/>
      <c r="VWK259" s="33"/>
      <c r="VWL259" s="33"/>
      <c r="VWM259" s="33"/>
      <c r="VWN259" s="33"/>
      <c r="VWO259" s="33"/>
      <c r="VWP259" s="33"/>
      <c r="VWQ259" s="33"/>
      <c r="VWR259" s="33"/>
      <c r="VWS259" s="33"/>
      <c r="VWT259" s="33"/>
      <c r="VWU259" s="33"/>
      <c r="VWV259" s="33"/>
      <c r="VWW259" s="33"/>
      <c r="VWX259" s="33"/>
      <c r="VWY259" s="33"/>
      <c r="VWZ259" s="33"/>
      <c r="VXA259" s="33"/>
      <c r="VXB259" s="33"/>
      <c r="VXC259" s="33"/>
      <c r="VXD259" s="33"/>
      <c r="VXE259" s="33"/>
      <c r="VXF259" s="33"/>
      <c r="VXG259" s="33"/>
      <c r="VXH259" s="33"/>
      <c r="VXI259" s="33"/>
      <c r="VXJ259" s="33"/>
      <c r="VXK259" s="33"/>
      <c r="VXL259" s="33"/>
      <c r="VXM259" s="33"/>
      <c r="VXN259" s="33"/>
      <c r="VXO259" s="33"/>
      <c r="VXP259" s="33"/>
      <c r="VXQ259" s="33"/>
      <c r="VXR259" s="33"/>
      <c r="VXS259" s="33"/>
      <c r="VXT259" s="33"/>
      <c r="VXU259" s="33"/>
      <c r="VXV259" s="33"/>
      <c r="VXW259" s="33"/>
      <c r="VXX259" s="33"/>
      <c r="VXY259" s="33"/>
      <c r="VXZ259" s="33"/>
      <c r="VYA259" s="33"/>
      <c r="VYB259" s="33"/>
      <c r="VYC259" s="33"/>
      <c r="VYD259" s="33"/>
      <c r="VYE259" s="33"/>
      <c r="VYF259" s="33"/>
      <c r="VYG259" s="33"/>
      <c r="VYH259" s="33"/>
      <c r="VYI259" s="33"/>
      <c r="VYJ259" s="33"/>
      <c r="VYK259" s="33"/>
      <c r="VYL259" s="33"/>
      <c r="VYM259" s="33"/>
      <c r="VYN259" s="33"/>
      <c r="VYO259" s="33"/>
      <c r="VYP259" s="33"/>
      <c r="VYQ259" s="33"/>
      <c r="VYR259" s="33"/>
      <c r="VYS259" s="33"/>
      <c r="VYT259" s="33"/>
      <c r="VYU259" s="33"/>
      <c r="VYV259" s="33"/>
      <c r="VYW259" s="33"/>
      <c r="VYX259" s="33"/>
      <c r="VYY259" s="33"/>
      <c r="VYZ259" s="33"/>
      <c r="VZA259" s="33"/>
      <c r="VZB259" s="33"/>
      <c r="VZC259" s="33"/>
      <c r="VZD259" s="33"/>
      <c r="VZE259" s="33"/>
      <c r="VZF259" s="33"/>
      <c r="VZG259" s="33"/>
      <c r="VZH259" s="33"/>
      <c r="VZI259" s="33"/>
      <c r="VZJ259" s="33"/>
      <c r="VZK259" s="33"/>
      <c r="VZL259" s="33"/>
      <c r="VZM259" s="33"/>
      <c r="VZN259" s="33"/>
      <c r="VZO259" s="33"/>
      <c r="VZP259" s="33"/>
      <c r="VZQ259" s="33"/>
      <c r="VZR259" s="33"/>
      <c r="VZS259" s="33"/>
      <c r="VZT259" s="33"/>
      <c r="VZU259" s="33"/>
      <c r="VZV259" s="33"/>
      <c r="VZW259" s="33"/>
      <c r="VZX259" s="33"/>
      <c r="VZY259" s="33"/>
      <c r="VZZ259" s="33"/>
      <c r="WAA259" s="33"/>
      <c r="WAB259" s="33"/>
      <c r="WAC259" s="33"/>
      <c r="WAD259" s="33"/>
      <c r="WAE259" s="33"/>
      <c r="WAF259" s="33"/>
      <c r="WAG259" s="33"/>
      <c r="WAH259" s="33"/>
      <c r="WAI259" s="33"/>
      <c r="WAJ259" s="33"/>
      <c r="WAK259" s="33"/>
      <c r="WAL259" s="33"/>
      <c r="WAM259" s="33"/>
      <c r="WAN259" s="33"/>
      <c r="WAO259" s="33"/>
      <c r="WAP259" s="33"/>
      <c r="WAQ259" s="33"/>
      <c r="WAR259" s="33"/>
      <c r="WAS259" s="33"/>
      <c r="WAT259" s="33"/>
      <c r="WAU259" s="33"/>
      <c r="WAV259" s="33"/>
      <c r="WAW259" s="33"/>
      <c r="WAX259" s="33"/>
      <c r="WAY259" s="33"/>
      <c r="WAZ259" s="33"/>
      <c r="WBA259" s="33"/>
      <c r="WBB259" s="33"/>
      <c r="WBC259" s="33"/>
      <c r="WBD259" s="33"/>
      <c r="WBE259" s="33"/>
      <c r="WBF259" s="33"/>
      <c r="WBG259" s="33"/>
      <c r="WBH259" s="33"/>
      <c r="WBI259" s="33"/>
      <c r="WBJ259" s="33"/>
      <c r="WBK259" s="33"/>
      <c r="WBL259" s="33"/>
      <c r="WBM259" s="33"/>
      <c r="WBN259" s="33"/>
      <c r="WBO259" s="33"/>
      <c r="WBP259" s="33"/>
      <c r="WBQ259" s="33"/>
      <c r="WBR259" s="33"/>
      <c r="WBS259" s="33"/>
      <c r="WBT259" s="33"/>
      <c r="WBU259" s="33"/>
      <c r="WBV259" s="33"/>
      <c r="WBW259" s="33"/>
      <c r="WBX259" s="33"/>
      <c r="WBY259" s="33"/>
      <c r="WBZ259" s="33"/>
      <c r="WCA259" s="33"/>
      <c r="WCB259" s="33"/>
      <c r="WCC259" s="33"/>
      <c r="WCD259" s="33"/>
      <c r="WCE259" s="33"/>
      <c r="WCF259" s="33"/>
      <c r="WCG259" s="33"/>
      <c r="WCH259" s="33"/>
      <c r="WCI259" s="33"/>
      <c r="WCJ259" s="33"/>
      <c r="WCK259" s="33"/>
      <c r="WCL259" s="33"/>
      <c r="WCM259" s="33"/>
      <c r="WCN259" s="33"/>
      <c r="WCO259" s="33"/>
      <c r="WCP259" s="33"/>
      <c r="WCQ259" s="33"/>
      <c r="WCR259" s="33"/>
      <c r="WCS259" s="33"/>
      <c r="WCT259" s="33"/>
      <c r="WCU259" s="33"/>
      <c r="WCV259" s="33"/>
      <c r="WCW259" s="33"/>
      <c r="WCX259" s="33"/>
      <c r="WCY259" s="33"/>
      <c r="WCZ259" s="33"/>
      <c r="WDA259" s="33"/>
      <c r="WDB259" s="33"/>
      <c r="WDC259" s="33"/>
      <c r="WDD259" s="33"/>
      <c r="WDE259" s="33"/>
      <c r="WDF259" s="33"/>
      <c r="WDG259" s="33"/>
      <c r="WDH259" s="33"/>
      <c r="WDI259" s="33"/>
      <c r="WDJ259" s="33"/>
      <c r="WDK259" s="33"/>
      <c r="WDL259" s="33"/>
      <c r="WDM259" s="33"/>
      <c r="WDN259" s="33"/>
      <c r="WDO259" s="33"/>
      <c r="WDP259" s="33"/>
      <c r="WDQ259" s="33"/>
      <c r="WDR259" s="33"/>
      <c r="WDS259" s="33"/>
      <c r="WDT259" s="33"/>
      <c r="WDU259" s="33"/>
      <c r="WDV259" s="33"/>
      <c r="WDW259" s="33"/>
      <c r="WDX259" s="33"/>
      <c r="WDY259" s="33"/>
      <c r="WDZ259" s="33"/>
      <c r="WEA259" s="33"/>
      <c r="WEB259" s="33"/>
      <c r="WEC259" s="33"/>
      <c r="WED259" s="33"/>
      <c r="WEE259" s="33"/>
      <c r="WEF259" s="33"/>
      <c r="WEG259" s="33"/>
      <c r="WEH259" s="33"/>
      <c r="WEI259" s="33"/>
      <c r="WEJ259" s="33"/>
      <c r="WEK259" s="33"/>
      <c r="WEL259" s="33"/>
      <c r="WEM259" s="33"/>
      <c r="WEN259" s="33"/>
      <c r="WEO259" s="33"/>
      <c r="WEP259" s="33"/>
      <c r="WEQ259" s="33"/>
      <c r="WER259" s="33"/>
      <c r="WES259" s="33"/>
      <c r="WET259" s="33"/>
      <c r="WEU259" s="33"/>
      <c r="WEV259" s="33"/>
      <c r="WEW259" s="33"/>
      <c r="WEX259" s="33"/>
      <c r="WEY259" s="33"/>
      <c r="WEZ259" s="33"/>
      <c r="WFA259" s="33"/>
      <c r="WFB259" s="33"/>
      <c r="WFC259" s="33"/>
      <c r="WFD259" s="33"/>
      <c r="WFE259" s="33"/>
      <c r="WFF259" s="33"/>
      <c r="WFG259" s="33"/>
      <c r="WFH259" s="33"/>
      <c r="WFI259" s="33"/>
      <c r="WFJ259" s="33"/>
      <c r="WFK259" s="33"/>
      <c r="WFL259" s="33"/>
      <c r="WFM259" s="33"/>
      <c r="WFN259" s="33"/>
      <c r="WFO259" s="33"/>
      <c r="WFP259" s="33"/>
      <c r="WFQ259" s="33"/>
      <c r="WFR259" s="33"/>
      <c r="WFS259" s="33"/>
      <c r="WFT259" s="33"/>
      <c r="WFU259" s="33"/>
      <c r="WFV259" s="33"/>
      <c r="WFW259" s="33"/>
      <c r="WFX259" s="33"/>
      <c r="WFY259" s="33"/>
      <c r="WFZ259" s="33"/>
      <c r="WGA259" s="33"/>
      <c r="WGB259" s="33"/>
      <c r="WGC259" s="33"/>
      <c r="WGD259" s="33"/>
      <c r="WGE259" s="33"/>
      <c r="WGF259" s="33"/>
      <c r="WGG259" s="33"/>
      <c r="WGH259" s="33"/>
      <c r="WGI259" s="33"/>
      <c r="WGJ259" s="33"/>
      <c r="WGK259" s="33"/>
      <c r="WGL259" s="33"/>
      <c r="WGM259" s="33"/>
      <c r="WGN259" s="33"/>
      <c r="WGO259" s="33"/>
      <c r="WGP259" s="33"/>
      <c r="WGQ259" s="33"/>
      <c r="WGR259" s="33"/>
      <c r="WGS259" s="33"/>
      <c r="WGT259" s="33"/>
      <c r="WGU259" s="33"/>
      <c r="WGV259" s="33"/>
      <c r="WGW259" s="33"/>
      <c r="WGX259" s="33"/>
      <c r="WGY259" s="33"/>
      <c r="WGZ259" s="33"/>
      <c r="WHA259" s="33"/>
      <c r="WHB259" s="33"/>
      <c r="WHC259" s="33"/>
      <c r="WHD259" s="33"/>
      <c r="WHE259" s="33"/>
      <c r="WHF259" s="33"/>
      <c r="WHG259" s="33"/>
      <c r="WHH259" s="33"/>
      <c r="WHI259" s="33"/>
      <c r="WHJ259" s="33"/>
      <c r="WHK259" s="33"/>
      <c r="WHL259" s="33"/>
      <c r="WHM259" s="33"/>
      <c r="WHN259" s="33"/>
      <c r="WHO259" s="33"/>
      <c r="WHP259" s="33"/>
      <c r="WHQ259" s="33"/>
      <c r="WHR259" s="33"/>
      <c r="WHS259" s="33"/>
      <c r="WHT259" s="33"/>
      <c r="WHU259" s="33"/>
      <c r="WHV259" s="33"/>
      <c r="WHW259" s="33"/>
      <c r="WHX259" s="33"/>
      <c r="WHY259" s="33"/>
      <c r="WHZ259" s="33"/>
      <c r="WIA259" s="33"/>
      <c r="WIB259" s="33"/>
      <c r="WIC259" s="33"/>
      <c r="WID259" s="33"/>
      <c r="WIE259" s="33"/>
      <c r="WIF259" s="33"/>
      <c r="WIG259" s="33"/>
      <c r="WIH259" s="33"/>
      <c r="WII259" s="33"/>
      <c r="WIJ259" s="33"/>
      <c r="WIK259" s="33"/>
      <c r="WIL259" s="33"/>
      <c r="WIM259" s="33"/>
      <c r="WIN259" s="33"/>
      <c r="WIO259" s="33"/>
      <c r="WIP259" s="33"/>
      <c r="WIQ259" s="33"/>
      <c r="WIR259" s="33"/>
      <c r="WIS259" s="33"/>
      <c r="WIT259" s="33"/>
      <c r="WIU259" s="33"/>
      <c r="WIV259" s="33"/>
      <c r="WIW259" s="33"/>
      <c r="WIX259" s="33"/>
      <c r="WIY259" s="33"/>
      <c r="WIZ259" s="33"/>
      <c r="WJA259" s="33"/>
      <c r="WJB259" s="33"/>
      <c r="WJC259" s="33"/>
      <c r="WJD259" s="33"/>
      <c r="WJE259" s="33"/>
      <c r="WJF259" s="33"/>
      <c r="WJG259" s="33"/>
      <c r="WJH259" s="33"/>
      <c r="WJI259" s="33"/>
      <c r="WJJ259" s="33"/>
      <c r="WJK259" s="33"/>
      <c r="WJL259" s="33"/>
      <c r="WJM259" s="33"/>
      <c r="WJN259" s="33"/>
      <c r="WJO259" s="33"/>
      <c r="WJP259" s="33"/>
      <c r="WJQ259" s="33"/>
      <c r="WJR259" s="33"/>
      <c r="WJS259" s="33"/>
      <c r="WJT259" s="33"/>
      <c r="WJU259" s="33"/>
      <c r="WJV259" s="33"/>
      <c r="WJW259" s="33"/>
      <c r="WJX259" s="33"/>
      <c r="WJY259" s="33"/>
      <c r="WJZ259" s="33"/>
      <c r="WKA259" s="33"/>
      <c r="WKB259" s="33"/>
      <c r="WKC259" s="33"/>
      <c r="WKD259" s="33"/>
      <c r="WKE259" s="33"/>
      <c r="WKF259" s="33"/>
      <c r="WKG259" s="33"/>
      <c r="WKH259" s="33"/>
      <c r="WKI259" s="33"/>
      <c r="WKJ259" s="33"/>
      <c r="WKK259" s="33"/>
      <c r="WKL259" s="33"/>
      <c r="WKM259" s="33"/>
      <c r="WKN259" s="33"/>
      <c r="WKO259" s="33"/>
      <c r="WKP259" s="33"/>
      <c r="WKQ259" s="33"/>
      <c r="WKR259" s="33"/>
      <c r="WKS259" s="33"/>
      <c r="WKT259" s="33"/>
      <c r="WKU259" s="33"/>
      <c r="WKV259" s="33"/>
      <c r="WKW259" s="33"/>
      <c r="WKX259" s="33"/>
      <c r="WKY259" s="33"/>
      <c r="WKZ259" s="33"/>
      <c r="WLA259" s="33"/>
      <c r="WLB259" s="33"/>
      <c r="WLC259" s="33"/>
      <c r="WLD259" s="33"/>
      <c r="WLE259" s="33"/>
      <c r="WLF259" s="33"/>
      <c r="WLG259" s="33"/>
      <c r="WLH259" s="33"/>
      <c r="WLI259" s="33"/>
      <c r="WLJ259" s="33"/>
      <c r="WLK259" s="33"/>
      <c r="WLL259" s="33"/>
      <c r="WLM259" s="33"/>
      <c r="WLN259" s="33"/>
      <c r="WLO259" s="33"/>
      <c r="WLP259" s="33"/>
      <c r="WLQ259" s="33"/>
      <c r="WLR259" s="33"/>
      <c r="WLS259" s="33"/>
      <c r="WLT259" s="33"/>
      <c r="WLU259" s="33"/>
      <c r="WLV259" s="33"/>
      <c r="WLW259" s="33"/>
      <c r="WLX259" s="33"/>
      <c r="WLY259" s="33"/>
      <c r="WLZ259" s="33"/>
      <c r="WMA259" s="33"/>
      <c r="WMB259" s="33"/>
      <c r="WMC259" s="33"/>
      <c r="WMD259" s="33"/>
      <c r="WME259" s="33"/>
      <c r="WMF259" s="33"/>
      <c r="WMG259" s="33"/>
      <c r="WMH259" s="33"/>
      <c r="WMI259" s="33"/>
      <c r="WMJ259" s="33"/>
      <c r="WMK259" s="33"/>
      <c r="WML259" s="33"/>
      <c r="WMM259" s="33"/>
      <c r="WMN259" s="33"/>
      <c r="WMO259" s="33"/>
      <c r="WMP259" s="33"/>
      <c r="WMQ259" s="33"/>
      <c r="WMR259" s="33"/>
      <c r="WMS259" s="33"/>
      <c r="WMT259" s="33"/>
      <c r="WMU259" s="33"/>
      <c r="WMV259" s="33"/>
      <c r="WMW259" s="33"/>
      <c r="WMX259" s="33"/>
      <c r="WMY259" s="33"/>
      <c r="WMZ259" s="33"/>
      <c r="WNA259" s="33"/>
      <c r="WNB259" s="33"/>
      <c r="WNC259" s="33"/>
      <c r="WND259" s="33"/>
      <c r="WNE259" s="33"/>
      <c r="WNF259" s="33"/>
      <c r="WNG259" s="33"/>
      <c r="WNH259" s="33"/>
      <c r="WNI259" s="33"/>
      <c r="WNJ259" s="33"/>
      <c r="WNK259" s="33"/>
      <c r="WNL259" s="33"/>
      <c r="WNM259" s="33"/>
      <c r="WNN259" s="33"/>
      <c r="WNO259" s="33"/>
      <c r="WNP259" s="33"/>
      <c r="WNQ259" s="33"/>
      <c r="WNR259" s="33"/>
      <c r="WNS259" s="33"/>
      <c r="WNT259" s="33"/>
      <c r="WNU259" s="33"/>
      <c r="WNV259" s="33"/>
      <c r="WNW259" s="33"/>
      <c r="WNX259" s="33"/>
      <c r="WNY259" s="33"/>
      <c r="WNZ259" s="33"/>
      <c r="WOA259" s="33"/>
      <c r="WOB259" s="33"/>
      <c r="WOC259" s="33"/>
      <c r="WOD259" s="33"/>
      <c r="WOE259" s="33"/>
      <c r="WOF259" s="33"/>
      <c r="WOG259" s="33"/>
      <c r="WOH259" s="33"/>
      <c r="WOI259" s="33"/>
      <c r="WOJ259" s="33"/>
      <c r="WOK259" s="33"/>
      <c r="WOL259" s="33"/>
      <c r="WOM259" s="33"/>
      <c r="WON259" s="33"/>
      <c r="WOO259" s="33"/>
      <c r="WOP259" s="33"/>
      <c r="WOQ259" s="33"/>
      <c r="WOR259" s="33"/>
      <c r="WOS259" s="33"/>
      <c r="WOT259" s="33"/>
      <c r="WOU259" s="33"/>
      <c r="WOV259" s="33"/>
      <c r="WOW259" s="33"/>
      <c r="WOX259" s="33"/>
      <c r="WOY259" s="33"/>
      <c r="WOZ259" s="33"/>
      <c r="WPA259" s="33"/>
      <c r="WPB259" s="33"/>
      <c r="WPC259" s="33"/>
      <c r="WPD259" s="33"/>
      <c r="WPE259" s="33"/>
      <c r="WPF259" s="33"/>
      <c r="WPG259" s="33"/>
      <c r="WPH259" s="33"/>
      <c r="WPI259" s="33"/>
      <c r="WPJ259" s="33"/>
      <c r="WPK259" s="33"/>
      <c r="WPL259" s="33"/>
      <c r="WPM259" s="33"/>
      <c r="WPN259" s="33"/>
      <c r="WPO259" s="33"/>
      <c r="WPP259" s="33"/>
      <c r="WPQ259" s="33"/>
      <c r="WPR259" s="33"/>
      <c r="WPS259" s="33"/>
      <c r="WPT259" s="33"/>
      <c r="WPU259" s="33"/>
      <c r="WPV259" s="33"/>
      <c r="WPW259" s="33"/>
      <c r="WPX259" s="33"/>
      <c r="WPY259" s="33"/>
      <c r="WPZ259" s="33"/>
      <c r="WQA259" s="33"/>
      <c r="WQB259" s="33"/>
      <c r="WQC259" s="33"/>
      <c r="WQD259" s="33"/>
      <c r="WQE259" s="33"/>
      <c r="WQF259" s="33"/>
      <c r="WQG259" s="33"/>
      <c r="WQH259" s="33"/>
      <c r="WQI259" s="33"/>
      <c r="WQJ259" s="33"/>
      <c r="WQK259" s="33"/>
      <c r="WQL259" s="33"/>
      <c r="WQM259" s="33"/>
      <c r="WQN259" s="33"/>
      <c r="WQO259" s="33"/>
      <c r="WQP259" s="33"/>
      <c r="WQQ259" s="33"/>
      <c r="WQR259" s="33"/>
      <c r="WQS259" s="33"/>
      <c r="WQT259" s="33"/>
      <c r="WQU259" s="33"/>
      <c r="WQV259" s="33"/>
      <c r="WQW259" s="33"/>
      <c r="WQX259" s="33"/>
      <c r="WQY259" s="33"/>
      <c r="WQZ259" s="33"/>
      <c r="WRA259" s="33"/>
      <c r="WRB259" s="33"/>
      <c r="WRC259" s="33"/>
      <c r="WRD259" s="33"/>
      <c r="WRE259" s="33"/>
      <c r="WRF259" s="33"/>
      <c r="WRG259" s="33"/>
      <c r="WRH259" s="33"/>
      <c r="WRI259" s="33"/>
      <c r="WRJ259" s="33"/>
      <c r="WRK259" s="33"/>
      <c r="WRL259" s="33"/>
      <c r="WRM259" s="33"/>
      <c r="WRN259" s="33"/>
      <c r="WRO259" s="33"/>
      <c r="WRP259" s="33"/>
      <c r="WRQ259" s="33"/>
      <c r="WRR259" s="33"/>
      <c r="WRS259" s="33"/>
      <c r="WRT259" s="33"/>
      <c r="WRU259" s="33"/>
      <c r="WRV259" s="33"/>
      <c r="WRW259" s="33"/>
      <c r="WRX259" s="33"/>
      <c r="WRY259" s="33"/>
      <c r="WRZ259" s="33"/>
      <c r="WSA259" s="33"/>
      <c r="WSB259" s="33"/>
      <c r="WSC259" s="33"/>
      <c r="WSD259" s="33"/>
      <c r="WSE259" s="33"/>
      <c r="WSF259" s="33"/>
      <c r="WSG259" s="33"/>
      <c r="WSH259" s="33"/>
      <c r="WSI259" s="33"/>
      <c r="WSJ259" s="33"/>
      <c r="WSK259" s="33"/>
      <c r="WSL259" s="33"/>
      <c r="WSM259" s="33"/>
      <c r="WSN259" s="33"/>
      <c r="WSO259" s="33"/>
      <c r="WSP259" s="33"/>
      <c r="WSQ259" s="33"/>
      <c r="WSR259" s="33"/>
      <c r="WSS259" s="33"/>
      <c r="WST259" s="33"/>
      <c r="WSU259" s="33"/>
      <c r="WSV259" s="33"/>
      <c r="WSW259" s="33"/>
      <c r="WSX259" s="33"/>
      <c r="WSY259" s="33"/>
      <c r="WSZ259" s="33"/>
      <c r="WTA259" s="33"/>
      <c r="WTB259" s="33"/>
      <c r="WTC259" s="33"/>
      <c r="WTD259" s="33"/>
      <c r="WTE259" s="33"/>
      <c r="WTF259" s="33"/>
      <c r="WTG259" s="33"/>
      <c r="WTH259" s="33"/>
      <c r="WTI259" s="33"/>
      <c r="WTJ259" s="33"/>
      <c r="WTK259" s="33"/>
      <c r="WTL259" s="33"/>
      <c r="WTM259" s="33"/>
      <c r="WTN259" s="33"/>
      <c r="WTO259" s="33"/>
      <c r="WTP259" s="33"/>
      <c r="WTQ259" s="33"/>
      <c r="WTR259" s="33"/>
      <c r="WTS259" s="33"/>
      <c r="WTT259" s="33"/>
      <c r="WTU259" s="33"/>
      <c r="WTV259" s="33"/>
      <c r="WTW259" s="33"/>
      <c r="WTX259" s="33"/>
      <c r="WTY259" s="33"/>
      <c r="WTZ259" s="33"/>
      <c r="WUA259" s="33"/>
      <c r="WUB259" s="33"/>
      <c r="WUC259" s="33"/>
      <c r="WUD259" s="33"/>
      <c r="WUE259" s="33"/>
      <c r="WUF259" s="33"/>
      <c r="WUG259" s="33"/>
      <c r="WUH259" s="33"/>
      <c r="WUI259" s="33"/>
      <c r="WUJ259" s="33"/>
      <c r="WUK259" s="33"/>
      <c r="WUL259" s="33"/>
      <c r="WUM259" s="33"/>
      <c r="WUN259" s="33"/>
      <c r="WUO259" s="33"/>
      <c r="WUP259" s="33"/>
      <c r="WUQ259" s="33"/>
      <c r="WUR259" s="33"/>
      <c r="WUS259" s="33"/>
      <c r="WUT259" s="33"/>
      <c r="WUU259" s="33"/>
      <c r="WUV259" s="33"/>
      <c r="WUW259" s="33"/>
      <c r="WUX259" s="33"/>
      <c r="WUY259" s="33"/>
      <c r="WUZ259" s="33"/>
      <c r="WVA259" s="33"/>
      <c r="WVB259" s="33"/>
      <c r="WVC259" s="33"/>
      <c r="WVD259" s="33"/>
      <c r="WVE259" s="33"/>
      <c r="WVF259" s="33"/>
      <c r="WVG259" s="33"/>
      <c r="WVH259" s="33"/>
      <c r="WVI259" s="33"/>
      <c r="WVJ259" s="33"/>
      <c r="WVK259" s="33"/>
      <c r="WVL259" s="33"/>
      <c r="WVM259" s="33"/>
      <c r="WVN259" s="33"/>
      <c r="WVO259" s="33"/>
      <c r="WVP259" s="33"/>
      <c r="WVQ259" s="33"/>
      <c r="WVR259" s="33"/>
      <c r="WVS259" s="33"/>
      <c r="WVT259" s="33"/>
      <c r="WVU259" s="33"/>
      <c r="WVV259" s="33"/>
      <c r="WVW259" s="33"/>
      <c r="WVX259" s="33"/>
      <c r="WVY259" s="33"/>
      <c r="WVZ259" s="33"/>
      <c r="WWA259" s="33"/>
      <c r="WWB259" s="33"/>
      <c r="WWC259" s="33"/>
      <c r="WWD259" s="33"/>
      <c r="WWE259" s="33"/>
      <c r="WWF259" s="33"/>
      <c r="WWG259" s="33"/>
      <c r="WWH259" s="33"/>
      <c r="WWI259" s="33"/>
      <c r="WWJ259" s="33"/>
      <c r="WWK259" s="33"/>
      <c r="WWL259" s="33"/>
      <c r="WWM259" s="33"/>
      <c r="WWN259" s="33"/>
      <c r="WWO259" s="33"/>
      <c r="WWP259" s="33"/>
      <c r="WWQ259" s="33"/>
      <c r="WWR259" s="33"/>
      <c r="WWS259" s="33"/>
      <c r="WWT259" s="33"/>
      <c r="WWU259" s="33"/>
      <c r="WWV259" s="33"/>
      <c r="WWW259" s="33"/>
      <c r="WWX259" s="33"/>
      <c r="WWY259" s="33"/>
      <c r="WWZ259" s="33"/>
      <c r="WXA259" s="33"/>
      <c r="WXB259" s="33"/>
      <c r="WXC259" s="33"/>
      <c r="WXD259" s="33"/>
      <c r="WXE259" s="33"/>
      <c r="WXF259" s="33"/>
      <c r="WXG259" s="33"/>
      <c r="WXH259" s="33"/>
      <c r="WXI259" s="33"/>
      <c r="WXJ259" s="33"/>
      <c r="WXK259" s="33"/>
      <c r="WXL259" s="33"/>
      <c r="WXM259" s="33"/>
      <c r="WXN259" s="33"/>
      <c r="WXO259" s="33"/>
      <c r="WXP259" s="33"/>
      <c r="WXQ259" s="33"/>
      <c r="WXR259" s="33"/>
      <c r="WXS259" s="33"/>
      <c r="WXT259" s="33"/>
      <c r="WXU259" s="33"/>
      <c r="WXV259" s="33"/>
      <c r="WXW259" s="33"/>
      <c r="WXX259" s="33"/>
      <c r="WXY259" s="33"/>
      <c r="WXZ259" s="33"/>
      <c r="WYA259" s="33"/>
      <c r="WYB259" s="33"/>
      <c r="WYC259" s="33"/>
      <c r="WYD259" s="33"/>
      <c r="WYE259" s="33"/>
      <c r="WYF259" s="33"/>
      <c r="WYG259" s="33"/>
      <c r="WYH259" s="33"/>
      <c r="WYI259" s="33"/>
      <c r="WYJ259" s="33"/>
      <c r="WYK259" s="33"/>
      <c r="WYL259" s="33"/>
      <c r="WYM259" s="33"/>
      <c r="WYN259" s="33"/>
      <c r="WYO259" s="33"/>
      <c r="WYP259" s="33"/>
      <c r="WYQ259" s="33"/>
      <c r="WYR259" s="33"/>
      <c r="WYS259" s="33"/>
      <c r="WYT259" s="33"/>
      <c r="WYU259" s="33"/>
      <c r="WYV259" s="33"/>
      <c r="WYW259" s="33"/>
      <c r="WYX259" s="33"/>
      <c r="WYY259" s="33"/>
      <c r="WYZ259" s="33"/>
      <c r="WZA259" s="33"/>
      <c r="WZB259" s="33"/>
      <c r="WZC259" s="33"/>
      <c r="WZD259" s="33"/>
      <c r="WZE259" s="33"/>
      <c r="WZF259" s="33"/>
      <c r="WZG259" s="33"/>
      <c r="WZH259" s="33"/>
      <c r="WZI259" s="33"/>
      <c r="WZJ259" s="33"/>
      <c r="WZK259" s="33"/>
      <c r="WZL259" s="33"/>
      <c r="WZM259" s="33"/>
      <c r="WZN259" s="33"/>
      <c r="WZO259" s="33"/>
      <c r="WZP259" s="33"/>
      <c r="WZQ259" s="33"/>
      <c r="WZR259" s="33"/>
      <c r="WZS259" s="33"/>
      <c r="WZT259" s="33"/>
      <c r="WZU259" s="33"/>
      <c r="WZV259" s="33"/>
      <c r="WZW259" s="33"/>
      <c r="WZX259" s="33"/>
      <c r="WZY259" s="33"/>
      <c r="WZZ259" s="33"/>
      <c r="XAA259" s="33"/>
      <c r="XAB259" s="33"/>
      <c r="XAC259" s="33"/>
      <c r="XAD259" s="33"/>
      <c r="XAE259" s="33"/>
      <c r="XAF259" s="33"/>
      <c r="XAG259" s="33"/>
      <c r="XAH259" s="33"/>
      <c r="XAI259" s="33"/>
      <c r="XAJ259" s="33"/>
      <c r="XAK259" s="33"/>
      <c r="XAL259" s="33"/>
      <c r="XAM259" s="33"/>
      <c r="XAN259" s="33"/>
      <c r="XAO259" s="33"/>
      <c r="XAP259" s="33"/>
      <c r="XAQ259" s="33"/>
      <c r="XAR259" s="33"/>
      <c r="XAS259" s="33"/>
      <c r="XAT259" s="33"/>
      <c r="XAU259" s="33"/>
      <c r="XAV259" s="33"/>
      <c r="XAW259" s="33"/>
      <c r="XAX259" s="33"/>
      <c r="XAY259" s="33"/>
      <c r="XAZ259" s="33"/>
      <c r="XBA259" s="33"/>
      <c r="XBB259" s="33"/>
      <c r="XBC259" s="33"/>
      <c r="XBD259" s="33"/>
      <c r="XBE259" s="33"/>
      <c r="XBF259" s="33"/>
      <c r="XBG259" s="33"/>
      <c r="XBH259" s="33"/>
      <c r="XBI259" s="33"/>
      <c r="XBJ259" s="33"/>
      <c r="XBK259" s="33"/>
      <c r="XBL259" s="33"/>
      <c r="XBM259" s="33"/>
      <c r="XBN259" s="33"/>
      <c r="XBO259" s="33"/>
      <c r="XBP259" s="33"/>
      <c r="XBQ259" s="33"/>
      <c r="XBR259" s="33"/>
      <c r="XBS259" s="33"/>
      <c r="XBT259" s="33"/>
      <c r="XBU259" s="33"/>
      <c r="XBV259" s="33"/>
      <c r="XBW259" s="33"/>
      <c r="XBX259" s="33"/>
      <c r="XBY259" s="33"/>
      <c r="XBZ259" s="33"/>
      <c r="XCA259" s="33"/>
      <c r="XCB259" s="33"/>
      <c r="XCC259" s="33"/>
      <c r="XCD259" s="33"/>
      <c r="XCE259" s="33"/>
      <c r="XCF259" s="33"/>
      <c r="XCG259" s="33"/>
      <c r="XCH259" s="33"/>
      <c r="XCI259" s="33"/>
      <c r="XCJ259" s="33"/>
      <c r="XCK259" s="33"/>
      <c r="XCL259" s="33"/>
      <c r="XCM259" s="33"/>
      <c r="XCN259" s="33"/>
      <c r="XCO259" s="33"/>
      <c r="XCP259" s="33"/>
      <c r="XCQ259" s="33"/>
      <c r="XCR259" s="33"/>
      <c r="XCS259" s="33"/>
      <c r="XCT259" s="33"/>
      <c r="XCU259" s="33"/>
      <c r="XCV259" s="33"/>
      <c r="XCW259" s="33"/>
      <c r="XCX259" s="33"/>
      <c r="XCY259" s="33"/>
      <c r="XCZ259" s="33"/>
      <c r="XDA259" s="33"/>
      <c r="XDB259" s="33"/>
      <c r="XDC259" s="33"/>
      <c r="XDD259" s="33"/>
      <c r="XDE259" s="33"/>
      <c r="XDF259" s="33"/>
      <c r="XDG259" s="33"/>
      <c r="XDH259" s="33"/>
      <c r="XDI259" s="33"/>
      <c r="XDJ259" s="33"/>
      <c r="XDK259" s="33"/>
      <c r="XDL259" s="33"/>
      <c r="XDM259" s="33"/>
      <c r="XDN259" s="33"/>
      <c r="XDO259" s="33"/>
      <c r="XDP259" s="33"/>
      <c r="XDQ259" s="33"/>
      <c r="XDR259" s="33"/>
      <c r="XDS259" s="33"/>
      <c r="XDT259" s="33"/>
      <c r="XDU259" s="33"/>
      <c r="XDV259" s="33"/>
      <c r="XDW259" s="33"/>
      <c r="XDX259" s="33"/>
    </row>
    <row r="273" spans="1:16" x14ac:dyDescent="0.25">
      <c r="A273" s="36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1:16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x14ac:dyDescent="0.25">
      <c r="A275" s="34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</row>
    <row r="276" spans="1:16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</row>
    <row r="278" spans="1:16" x14ac:dyDescent="0.25">
      <c r="A278" s="31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</row>
    <row r="280" spans="1:16" ht="15" customHeigh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</row>
    <row r="281" spans="1:16" ht="42.75" customHeight="1" x14ac:dyDescent="0.25"/>
    <row r="282" spans="1:16" ht="15" customHeight="1" x14ac:dyDescent="0.25"/>
    <row r="283" spans="1:16" ht="34.5" customHeight="1" x14ac:dyDescent="0.25"/>
    <row r="285" spans="1:16" ht="15" customHeight="1" x14ac:dyDescent="0.25"/>
  </sheetData>
  <autoFilter ref="A5:XFD5">
    <sortState ref="A6:XFD239">
      <sortCondition ref="C5"/>
    </sortState>
  </autoFilter>
  <mergeCells count="1039">
    <mergeCell ref="A254:P255"/>
    <mergeCell ref="A257:P259"/>
    <mergeCell ref="Q257:AF259"/>
    <mergeCell ref="A278:P280"/>
    <mergeCell ref="A275:P276"/>
    <mergeCell ref="A273:P274"/>
    <mergeCell ref="A243:P243"/>
    <mergeCell ref="K1:P1"/>
    <mergeCell ref="P3:P4"/>
    <mergeCell ref="B2:N2"/>
    <mergeCell ref="A3:A4"/>
    <mergeCell ref="B3:D3"/>
    <mergeCell ref="E3:G3"/>
    <mergeCell ref="H3:J3"/>
    <mergeCell ref="K3:M3"/>
    <mergeCell ref="N3:N4"/>
    <mergeCell ref="O3:O4"/>
    <mergeCell ref="A252:P253"/>
    <mergeCell ref="A242:P242"/>
    <mergeCell ref="JM257:KB259"/>
    <mergeCell ref="KC257:KR259"/>
    <mergeCell ref="KS257:LH259"/>
    <mergeCell ref="LI257:LX259"/>
    <mergeCell ref="LY257:MN259"/>
    <mergeCell ref="GK257:GZ259"/>
    <mergeCell ref="HA257:HP259"/>
    <mergeCell ref="HQ257:IF259"/>
    <mergeCell ref="IG257:IV259"/>
    <mergeCell ref="IW257:JL259"/>
    <mergeCell ref="DI257:DX259"/>
    <mergeCell ref="DY257:EN259"/>
    <mergeCell ref="EO257:FD259"/>
    <mergeCell ref="FE257:FT259"/>
    <mergeCell ref="FU257:GJ259"/>
    <mergeCell ref="AG257:AV259"/>
    <mergeCell ref="AW257:BL259"/>
    <mergeCell ref="BM257:CB259"/>
    <mergeCell ref="CC257:CR259"/>
    <mergeCell ref="CS257:DH259"/>
    <mergeCell ref="VU257:WJ259"/>
    <mergeCell ref="WK257:WZ259"/>
    <mergeCell ref="XA257:XP259"/>
    <mergeCell ref="XQ257:YF259"/>
    <mergeCell ref="YG257:YV259"/>
    <mergeCell ref="SS257:TH259"/>
    <mergeCell ref="TI257:TX259"/>
    <mergeCell ref="TY257:UN259"/>
    <mergeCell ref="UO257:VD259"/>
    <mergeCell ref="VE257:VT259"/>
    <mergeCell ref="PQ257:QF259"/>
    <mergeCell ref="QG257:QV259"/>
    <mergeCell ref="QW257:RL259"/>
    <mergeCell ref="RM257:SB259"/>
    <mergeCell ref="SC257:SR259"/>
    <mergeCell ref="MO257:ND259"/>
    <mergeCell ref="NE257:NT259"/>
    <mergeCell ref="NU257:OJ259"/>
    <mergeCell ref="OK257:OZ259"/>
    <mergeCell ref="PA257:PP259"/>
    <mergeCell ref="AIC257:AIR259"/>
    <mergeCell ref="AIS257:AJH259"/>
    <mergeCell ref="AJI257:AJX259"/>
    <mergeCell ref="AJY257:AKN259"/>
    <mergeCell ref="AKO257:ALD259"/>
    <mergeCell ref="AFA257:AFP259"/>
    <mergeCell ref="AFQ257:AGF259"/>
    <mergeCell ref="AGG257:AGV259"/>
    <mergeCell ref="AGW257:AHL259"/>
    <mergeCell ref="AHM257:AIB259"/>
    <mergeCell ref="ABY257:ACN259"/>
    <mergeCell ref="ACO257:ADD259"/>
    <mergeCell ref="ADE257:ADT259"/>
    <mergeCell ref="ADU257:AEJ259"/>
    <mergeCell ref="AEK257:AEZ259"/>
    <mergeCell ref="YW257:ZL259"/>
    <mergeCell ref="ZM257:AAB259"/>
    <mergeCell ref="AAC257:AAR259"/>
    <mergeCell ref="AAS257:ABH259"/>
    <mergeCell ref="ABI257:ABX259"/>
    <mergeCell ref="AUK257:AUZ259"/>
    <mergeCell ref="AVA257:AVP259"/>
    <mergeCell ref="AVQ257:AWF259"/>
    <mergeCell ref="AWG257:AWV259"/>
    <mergeCell ref="AWW257:AXL259"/>
    <mergeCell ref="ARI257:ARX259"/>
    <mergeCell ref="ARY257:ASN259"/>
    <mergeCell ref="ASO257:ATD259"/>
    <mergeCell ref="ATE257:ATT259"/>
    <mergeCell ref="ATU257:AUJ259"/>
    <mergeCell ref="AOG257:AOV259"/>
    <mergeCell ref="AOW257:APL259"/>
    <mergeCell ref="APM257:AQB259"/>
    <mergeCell ref="AQC257:AQR259"/>
    <mergeCell ref="AQS257:ARH259"/>
    <mergeCell ref="ALE257:ALT259"/>
    <mergeCell ref="ALU257:AMJ259"/>
    <mergeCell ref="AMK257:AMZ259"/>
    <mergeCell ref="ANA257:ANP259"/>
    <mergeCell ref="ANQ257:AOF259"/>
    <mergeCell ref="BGS257:BHH259"/>
    <mergeCell ref="BHI257:BHX259"/>
    <mergeCell ref="BHY257:BIN259"/>
    <mergeCell ref="BIO257:BJD259"/>
    <mergeCell ref="BJE257:BJT259"/>
    <mergeCell ref="BDQ257:BEF259"/>
    <mergeCell ref="BEG257:BEV259"/>
    <mergeCell ref="BEW257:BFL259"/>
    <mergeCell ref="BFM257:BGB259"/>
    <mergeCell ref="BGC257:BGR259"/>
    <mergeCell ref="BAO257:BBD259"/>
    <mergeCell ref="BBE257:BBT259"/>
    <mergeCell ref="BBU257:BCJ259"/>
    <mergeCell ref="BCK257:BCZ259"/>
    <mergeCell ref="BDA257:BDP259"/>
    <mergeCell ref="AXM257:AYB259"/>
    <mergeCell ref="AYC257:AYR259"/>
    <mergeCell ref="AYS257:AZH259"/>
    <mergeCell ref="AZI257:AZX259"/>
    <mergeCell ref="AZY257:BAN259"/>
    <mergeCell ref="BTA257:BTP259"/>
    <mergeCell ref="BTQ257:BUF259"/>
    <mergeCell ref="BUG257:BUV259"/>
    <mergeCell ref="BUW257:BVL259"/>
    <mergeCell ref="BVM257:BWB259"/>
    <mergeCell ref="BPY257:BQN259"/>
    <mergeCell ref="BQO257:BRD259"/>
    <mergeCell ref="BRE257:BRT259"/>
    <mergeCell ref="BRU257:BSJ259"/>
    <mergeCell ref="BSK257:BSZ259"/>
    <mergeCell ref="BMW257:BNL259"/>
    <mergeCell ref="BNM257:BOB259"/>
    <mergeCell ref="BOC257:BOR259"/>
    <mergeCell ref="BOS257:BPH259"/>
    <mergeCell ref="BPI257:BPX259"/>
    <mergeCell ref="BJU257:BKJ259"/>
    <mergeCell ref="BKK257:BKZ259"/>
    <mergeCell ref="BLA257:BLP259"/>
    <mergeCell ref="BLQ257:BMF259"/>
    <mergeCell ref="BMG257:BMV259"/>
    <mergeCell ref="CFI257:CFX259"/>
    <mergeCell ref="CFY257:CGN259"/>
    <mergeCell ref="CGO257:CHD259"/>
    <mergeCell ref="CHE257:CHT259"/>
    <mergeCell ref="CHU257:CIJ259"/>
    <mergeCell ref="CCG257:CCV259"/>
    <mergeCell ref="CCW257:CDL259"/>
    <mergeCell ref="CDM257:CEB259"/>
    <mergeCell ref="CEC257:CER259"/>
    <mergeCell ref="CES257:CFH259"/>
    <mergeCell ref="BZE257:BZT259"/>
    <mergeCell ref="BZU257:CAJ259"/>
    <mergeCell ref="CAK257:CAZ259"/>
    <mergeCell ref="CBA257:CBP259"/>
    <mergeCell ref="CBQ257:CCF259"/>
    <mergeCell ref="BWC257:BWR259"/>
    <mergeCell ref="BWS257:BXH259"/>
    <mergeCell ref="BXI257:BXX259"/>
    <mergeCell ref="BXY257:BYN259"/>
    <mergeCell ref="BYO257:BZD259"/>
    <mergeCell ref="CRQ257:CSF259"/>
    <mergeCell ref="CSG257:CSV259"/>
    <mergeCell ref="CSW257:CTL259"/>
    <mergeCell ref="CTM257:CUB259"/>
    <mergeCell ref="CUC257:CUR259"/>
    <mergeCell ref="COO257:CPD259"/>
    <mergeCell ref="CPE257:CPT259"/>
    <mergeCell ref="CPU257:CQJ259"/>
    <mergeCell ref="CQK257:CQZ259"/>
    <mergeCell ref="CRA257:CRP259"/>
    <mergeCell ref="CLM257:CMB259"/>
    <mergeCell ref="CMC257:CMR259"/>
    <mergeCell ref="CMS257:CNH259"/>
    <mergeCell ref="CNI257:CNX259"/>
    <mergeCell ref="CNY257:CON259"/>
    <mergeCell ref="CIK257:CIZ259"/>
    <mergeCell ref="CJA257:CJP259"/>
    <mergeCell ref="CJQ257:CKF259"/>
    <mergeCell ref="CKG257:CKV259"/>
    <mergeCell ref="CKW257:CLL259"/>
    <mergeCell ref="DDY257:DEN259"/>
    <mergeCell ref="DEO257:DFD259"/>
    <mergeCell ref="DFE257:DFT259"/>
    <mergeCell ref="DFU257:DGJ259"/>
    <mergeCell ref="DGK257:DGZ259"/>
    <mergeCell ref="DAW257:DBL259"/>
    <mergeCell ref="DBM257:DCB259"/>
    <mergeCell ref="DCC257:DCR259"/>
    <mergeCell ref="DCS257:DDH259"/>
    <mergeCell ref="DDI257:DDX259"/>
    <mergeCell ref="CXU257:CYJ259"/>
    <mergeCell ref="CYK257:CYZ259"/>
    <mergeCell ref="CZA257:CZP259"/>
    <mergeCell ref="CZQ257:DAF259"/>
    <mergeCell ref="DAG257:DAV259"/>
    <mergeCell ref="CUS257:CVH259"/>
    <mergeCell ref="CVI257:CVX259"/>
    <mergeCell ref="CVY257:CWN259"/>
    <mergeCell ref="CWO257:CXD259"/>
    <mergeCell ref="CXE257:CXT259"/>
    <mergeCell ref="DQG257:DQV259"/>
    <mergeCell ref="DQW257:DRL259"/>
    <mergeCell ref="DRM257:DSB259"/>
    <mergeCell ref="DSC257:DSR259"/>
    <mergeCell ref="DSS257:DTH259"/>
    <mergeCell ref="DNE257:DNT259"/>
    <mergeCell ref="DNU257:DOJ259"/>
    <mergeCell ref="DOK257:DOZ259"/>
    <mergeCell ref="DPA257:DPP259"/>
    <mergeCell ref="DPQ257:DQF259"/>
    <mergeCell ref="DKC257:DKR259"/>
    <mergeCell ref="DKS257:DLH259"/>
    <mergeCell ref="DLI257:DLX259"/>
    <mergeCell ref="DLY257:DMN259"/>
    <mergeCell ref="DMO257:DND259"/>
    <mergeCell ref="DHA257:DHP259"/>
    <mergeCell ref="DHQ257:DIF259"/>
    <mergeCell ref="DIG257:DIV259"/>
    <mergeCell ref="DIW257:DJL259"/>
    <mergeCell ref="DJM257:DKB259"/>
    <mergeCell ref="ECO257:EDD259"/>
    <mergeCell ref="EDE257:EDT259"/>
    <mergeCell ref="EDU257:EEJ259"/>
    <mergeCell ref="EEK257:EEZ259"/>
    <mergeCell ref="EFA257:EFP259"/>
    <mergeCell ref="DZM257:EAB259"/>
    <mergeCell ref="EAC257:EAR259"/>
    <mergeCell ref="EAS257:EBH259"/>
    <mergeCell ref="EBI257:EBX259"/>
    <mergeCell ref="EBY257:ECN259"/>
    <mergeCell ref="DWK257:DWZ259"/>
    <mergeCell ref="DXA257:DXP259"/>
    <mergeCell ref="DXQ257:DYF259"/>
    <mergeCell ref="DYG257:DYV259"/>
    <mergeCell ref="DYW257:DZL259"/>
    <mergeCell ref="DTI257:DTX259"/>
    <mergeCell ref="DTY257:DUN259"/>
    <mergeCell ref="DUO257:DVD259"/>
    <mergeCell ref="DVE257:DVT259"/>
    <mergeCell ref="DVU257:DWJ259"/>
    <mergeCell ref="EOW257:EPL259"/>
    <mergeCell ref="EPM257:EQB259"/>
    <mergeCell ref="EQC257:EQR259"/>
    <mergeCell ref="EQS257:ERH259"/>
    <mergeCell ref="ERI257:ERX259"/>
    <mergeCell ref="ELU257:EMJ259"/>
    <mergeCell ref="EMK257:EMZ259"/>
    <mergeCell ref="ENA257:ENP259"/>
    <mergeCell ref="ENQ257:EOF259"/>
    <mergeCell ref="EOG257:EOV259"/>
    <mergeCell ref="EIS257:EJH259"/>
    <mergeCell ref="EJI257:EJX259"/>
    <mergeCell ref="EJY257:EKN259"/>
    <mergeCell ref="EKO257:ELD259"/>
    <mergeCell ref="ELE257:ELT259"/>
    <mergeCell ref="EFQ257:EGF259"/>
    <mergeCell ref="EGG257:EGV259"/>
    <mergeCell ref="EGW257:EHL259"/>
    <mergeCell ref="EHM257:EIB259"/>
    <mergeCell ref="EIC257:EIR259"/>
    <mergeCell ref="FBE257:FBT259"/>
    <mergeCell ref="FBU257:FCJ259"/>
    <mergeCell ref="FCK257:FCZ259"/>
    <mergeCell ref="FDA257:FDP259"/>
    <mergeCell ref="FDQ257:FEF259"/>
    <mergeCell ref="EYC257:EYR259"/>
    <mergeCell ref="EYS257:EZH259"/>
    <mergeCell ref="EZI257:EZX259"/>
    <mergeCell ref="EZY257:FAN259"/>
    <mergeCell ref="FAO257:FBD259"/>
    <mergeCell ref="EVA257:EVP259"/>
    <mergeCell ref="EVQ257:EWF259"/>
    <mergeCell ref="EWG257:EWV259"/>
    <mergeCell ref="EWW257:EXL259"/>
    <mergeCell ref="EXM257:EYB259"/>
    <mergeCell ref="ERY257:ESN259"/>
    <mergeCell ref="ESO257:ETD259"/>
    <mergeCell ref="ETE257:ETT259"/>
    <mergeCell ref="ETU257:EUJ259"/>
    <mergeCell ref="EUK257:EUZ259"/>
    <mergeCell ref="FNM257:FOB259"/>
    <mergeCell ref="FOC257:FOR259"/>
    <mergeCell ref="FOS257:FPH259"/>
    <mergeCell ref="FPI257:FPX259"/>
    <mergeCell ref="FPY257:FQN259"/>
    <mergeCell ref="FKK257:FKZ259"/>
    <mergeCell ref="FLA257:FLP259"/>
    <mergeCell ref="FLQ257:FMF259"/>
    <mergeCell ref="FMG257:FMV259"/>
    <mergeCell ref="FMW257:FNL259"/>
    <mergeCell ref="FHI257:FHX259"/>
    <mergeCell ref="FHY257:FIN259"/>
    <mergeCell ref="FIO257:FJD259"/>
    <mergeCell ref="FJE257:FJT259"/>
    <mergeCell ref="FJU257:FKJ259"/>
    <mergeCell ref="FEG257:FEV259"/>
    <mergeCell ref="FEW257:FFL259"/>
    <mergeCell ref="FFM257:FGB259"/>
    <mergeCell ref="FGC257:FGR259"/>
    <mergeCell ref="FGS257:FHH259"/>
    <mergeCell ref="FZU257:GAJ259"/>
    <mergeCell ref="GAK257:GAZ259"/>
    <mergeCell ref="GBA257:GBP259"/>
    <mergeCell ref="GBQ257:GCF259"/>
    <mergeCell ref="GCG257:GCV259"/>
    <mergeCell ref="FWS257:FXH259"/>
    <mergeCell ref="FXI257:FXX259"/>
    <mergeCell ref="FXY257:FYN259"/>
    <mergeCell ref="FYO257:FZD259"/>
    <mergeCell ref="FZE257:FZT259"/>
    <mergeCell ref="FTQ257:FUF259"/>
    <mergeCell ref="FUG257:FUV259"/>
    <mergeCell ref="FUW257:FVL259"/>
    <mergeCell ref="FVM257:FWB259"/>
    <mergeCell ref="FWC257:FWR259"/>
    <mergeCell ref="FQO257:FRD259"/>
    <mergeCell ref="FRE257:FRT259"/>
    <mergeCell ref="FRU257:FSJ259"/>
    <mergeCell ref="FSK257:FSZ259"/>
    <mergeCell ref="FTA257:FTP259"/>
    <mergeCell ref="GMC257:GMR259"/>
    <mergeCell ref="GMS257:GNH259"/>
    <mergeCell ref="GNI257:GNX259"/>
    <mergeCell ref="GNY257:GON259"/>
    <mergeCell ref="GOO257:GPD259"/>
    <mergeCell ref="GJA257:GJP259"/>
    <mergeCell ref="GJQ257:GKF259"/>
    <mergeCell ref="GKG257:GKV259"/>
    <mergeCell ref="GKW257:GLL259"/>
    <mergeCell ref="GLM257:GMB259"/>
    <mergeCell ref="GFY257:GGN259"/>
    <mergeCell ref="GGO257:GHD259"/>
    <mergeCell ref="GHE257:GHT259"/>
    <mergeCell ref="GHU257:GIJ259"/>
    <mergeCell ref="GIK257:GIZ259"/>
    <mergeCell ref="GCW257:GDL259"/>
    <mergeCell ref="GDM257:GEB259"/>
    <mergeCell ref="GEC257:GER259"/>
    <mergeCell ref="GES257:GFH259"/>
    <mergeCell ref="GFI257:GFX259"/>
    <mergeCell ref="GYK257:GYZ259"/>
    <mergeCell ref="GZA257:GZP259"/>
    <mergeCell ref="GZQ257:HAF259"/>
    <mergeCell ref="HAG257:HAV259"/>
    <mergeCell ref="HAW257:HBL259"/>
    <mergeCell ref="GVI257:GVX259"/>
    <mergeCell ref="GVY257:GWN259"/>
    <mergeCell ref="GWO257:GXD259"/>
    <mergeCell ref="GXE257:GXT259"/>
    <mergeCell ref="GXU257:GYJ259"/>
    <mergeCell ref="GSG257:GSV259"/>
    <mergeCell ref="GSW257:GTL259"/>
    <mergeCell ref="GTM257:GUB259"/>
    <mergeCell ref="GUC257:GUR259"/>
    <mergeCell ref="GUS257:GVH259"/>
    <mergeCell ref="GPE257:GPT259"/>
    <mergeCell ref="GPU257:GQJ259"/>
    <mergeCell ref="GQK257:GQZ259"/>
    <mergeCell ref="GRA257:GRP259"/>
    <mergeCell ref="GRQ257:GSF259"/>
    <mergeCell ref="HKS257:HLH259"/>
    <mergeCell ref="HLI257:HLX259"/>
    <mergeCell ref="HLY257:HMN259"/>
    <mergeCell ref="HMO257:HND259"/>
    <mergeCell ref="HNE257:HNT259"/>
    <mergeCell ref="HHQ257:HIF259"/>
    <mergeCell ref="HIG257:HIV259"/>
    <mergeCell ref="HIW257:HJL259"/>
    <mergeCell ref="HJM257:HKB259"/>
    <mergeCell ref="HKC257:HKR259"/>
    <mergeCell ref="HEO257:HFD259"/>
    <mergeCell ref="HFE257:HFT259"/>
    <mergeCell ref="HFU257:HGJ259"/>
    <mergeCell ref="HGK257:HGZ259"/>
    <mergeCell ref="HHA257:HHP259"/>
    <mergeCell ref="HBM257:HCB259"/>
    <mergeCell ref="HCC257:HCR259"/>
    <mergeCell ref="HCS257:HDH259"/>
    <mergeCell ref="HDI257:HDX259"/>
    <mergeCell ref="HDY257:HEN259"/>
    <mergeCell ref="HXA257:HXP259"/>
    <mergeCell ref="HXQ257:HYF259"/>
    <mergeCell ref="HYG257:HYV259"/>
    <mergeCell ref="HYW257:HZL259"/>
    <mergeCell ref="HZM257:IAB259"/>
    <mergeCell ref="HTY257:HUN259"/>
    <mergeCell ref="HUO257:HVD259"/>
    <mergeCell ref="HVE257:HVT259"/>
    <mergeCell ref="HVU257:HWJ259"/>
    <mergeCell ref="HWK257:HWZ259"/>
    <mergeCell ref="HQW257:HRL259"/>
    <mergeCell ref="HRM257:HSB259"/>
    <mergeCell ref="HSC257:HSR259"/>
    <mergeCell ref="HSS257:HTH259"/>
    <mergeCell ref="HTI257:HTX259"/>
    <mergeCell ref="HNU257:HOJ259"/>
    <mergeCell ref="HOK257:HOZ259"/>
    <mergeCell ref="HPA257:HPP259"/>
    <mergeCell ref="HPQ257:HQF259"/>
    <mergeCell ref="HQG257:HQV259"/>
    <mergeCell ref="IJI257:IJX259"/>
    <mergeCell ref="IJY257:IKN259"/>
    <mergeCell ref="IKO257:ILD259"/>
    <mergeCell ref="ILE257:ILT259"/>
    <mergeCell ref="ILU257:IMJ259"/>
    <mergeCell ref="IGG257:IGV259"/>
    <mergeCell ref="IGW257:IHL259"/>
    <mergeCell ref="IHM257:IIB259"/>
    <mergeCell ref="IIC257:IIR259"/>
    <mergeCell ref="IIS257:IJH259"/>
    <mergeCell ref="IDE257:IDT259"/>
    <mergeCell ref="IDU257:IEJ259"/>
    <mergeCell ref="IEK257:IEZ259"/>
    <mergeCell ref="IFA257:IFP259"/>
    <mergeCell ref="IFQ257:IGF259"/>
    <mergeCell ref="IAC257:IAR259"/>
    <mergeCell ref="IAS257:IBH259"/>
    <mergeCell ref="IBI257:IBX259"/>
    <mergeCell ref="IBY257:ICN259"/>
    <mergeCell ref="ICO257:IDD259"/>
    <mergeCell ref="IVQ257:IWF259"/>
    <mergeCell ref="IWG257:IWV259"/>
    <mergeCell ref="IWW257:IXL259"/>
    <mergeCell ref="IXM257:IYB259"/>
    <mergeCell ref="IYC257:IYR259"/>
    <mergeCell ref="ISO257:ITD259"/>
    <mergeCell ref="ITE257:ITT259"/>
    <mergeCell ref="ITU257:IUJ259"/>
    <mergeCell ref="IUK257:IUZ259"/>
    <mergeCell ref="IVA257:IVP259"/>
    <mergeCell ref="IPM257:IQB259"/>
    <mergeCell ref="IQC257:IQR259"/>
    <mergeCell ref="IQS257:IRH259"/>
    <mergeCell ref="IRI257:IRX259"/>
    <mergeCell ref="IRY257:ISN259"/>
    <mergeCell ref="IMK257:IMZ259"/>
    <mergeCell ref="INA257:INP259"/>
    <mergeCell ref="INQ257:IOF259"/>
    <mergeCell ref="IOG257:IOV259"/>
    <mergeCell ref="IOW257:IPL259"/>
    <mergeCell ref="JHY257:JIN259"/>
    <mergeCell ref="JIO257:JJD259"/>
    <mergeCell ref="JJE257:JJT259"/>
    <mergeCell ref="JJU257:JKJ259"/>
    <mergeCell ref="JKK257:JKZ259"/>
    <mergeCell ref="JEW257:JFL259"/>
    <mergeCell ref="JFM257:JGB259"/>
    <mergeCell ref="JGC257:JGR259"/>
    <mergeCell ref="JGS257:JHH259"/>
    <mergeCell ref="JHI257:JHX259"/>
    <mergeCell ref="JBU257:JCJ259"/>
    <mergeCell ref="JCK257:JCZ259"/>
    <mergeCell ref="JDA257:JDP259"/>
    <mergeCell ref="JDQ257:JEF259"/>
    <mergeCell ref="JEG257:JEV259"/>
    <mergeCell ref="IYS257:IZH259"/>
    <mergeCell ref="IZI257:IZX259"/>
    <mergeCell ref="IZY257:JAN259"/>
    <mergeCell ref="JAO257:JBD259"/>
    <mergeCell ref="JBE257:JBT259"/>
    <mergeCell ref="JUG257:JUV259"/>
    <mergeCell ref="JUW257:JVL259"/>
    <mergeCell ref="JVM257:JWB259"/>
    <mergeCell ref="JWC257:JWR259"/>
    <mergeCell ref="JWS257:JXH259"/>
    <mergeCell ref="JRE257:JRT259"/>
    <mergeCell ref="JRU257:JSJ259"/>
    <mergeCell ref="JSK257:JSZ259"/>
    <mergeCell ref="JTA257:JTP259"/>
    <mergeCell ref="JTQ257:JUF259"/>
    <mergeCell ref="JOC257:JOR259"/>
    <mergeCell ref="JOS257:JPH259"/>
    <mergeCell ref="JPI257:JPX259"/>
    <mergeCell ref="JPY257:JQN259"/>
    <mergeCell ref="JQO257:JRD259"/>
    <mergeCell ref="JLA257:JLP259"/>
    <mergeCell ref="JLQ257:JMF259"/>
    <mergeCell ref="JMG257:JMV259"/>
    <mergeCell ref="JMW257:JNL259"/>
    <mergeCell ref="JNM257:JOB259"/>
    <mergeCell ref="KGO257:KHD259"/>
    <mergeCell ref="KHE257:KHT259"/>
    <mergeCell ref="KHU257:KIJ259"/>
    <mergeCell ref="KIK257:KIZ259"/>
    <mergeCell ref="KJA257:KJP259"/>
    <mergeCell ref="KDM257:KEB259"/>
    <mergeCell ref="KEC257:KER259"/>
    <mergeCell ref="KES257:KFH259"/>
    <mergeCell ref="KFI257:KFX259"/>
    <mergeCell ref="KFY257:KGN259"/>
    <mergeCell ref="KAK257:KAZ259"/>
    <mergeCell ref="KBA257:KBP259"/>
    <mergeCell ref="KBQ257:KCF259"/>
    <mergeCell ref="KCG257:KCV259"/>
    <mergeCell ref="KCW257:KDL259"/>
    <mergeCell ref="JXI257:JXX259"/>
    <mergeCell ref="JXY257:JYN259"/>
    <mergeCell ref="JYO257:JZD259"/>
    <mergeCell ref="JZE257:JZT259"/>
    <mergeCell ref="JZU257:KAJ259"/>
    <mergeCell ref="KSW257:KTL259"/>
    <mergeCell ref="KTM257:KUB259"/>
    <mergeCell ref="KUC257:KUR259"/>
    <mergeCell ref="KUS257:KVH259"/>
    <mergeCell ref="KVI257:KVX259"/>
    <mergeCell ref="KPU257:KQJ259"/>
    <mergeCell ref="KQK257:KQZ259"/>
    <mergeCell ref="KRA257:KRP259"/>
    <mergeCell ref="KRQ257:KSF259"/>
    <mergeCell ref="KSG257:KSV259"/>
    <mergeCell ref="KMS257:KNH259"/>
    <mergeCell ref="KNI257:KNX259"/>
    <mergeCell ref="KNY257:KON259"/>
    <mergeCell ref="KOO257:KPD259"/>
    <mergeCell ref="KPE257:KPT259"/>
    <mergeCell ref="KJQ257:KKF259"/>
    <mergeCell ref="KKG257:KKV259"/>
    <mergeCell ref="KKW257:KLL259"/>
    <mergeCell ref="KLM257:KMB259"/>
    <mergeCell ref="KMC257:KMR259"/>
    <mergeCell ref="LFE257:LFT259"/>
    <mergeCell ref="LFU257:LGJ259"/>
    <mergeCell ref="LGK257:LGZ259"/>
    <mergeCell ref="LHA257:LHP259"/>
    <mergeCell ref="LHQ257:LIF259"/>
    <mergeCell ref="LCC257:LCR259"/>
    <mergeCell ref="LCS257:LDH259"/>
    <mergeCell ref="LDI257:LDX259"/>
    <mergeCell ref="LDY257:LEN259"/>
    <mergeCell ref="LEO257:LFD259"/>
    <mergeCell ref="KZA257:KZP259"/>
    <mergeCell ref="KZQ257:LAF259"/>
    <mergeCell ref="LAG257:LAV259"/>
    <mergeCell ref="LAW257:LBL259"/>
    <mergeCell ref="LBM257:LCB259"/>
    <mergeCell ref="KVY257:KWN259"/>
    <mergeCell ref="KWO257:KXD259"/>
    <mergeCell ref="KXE257:KXT259"/>
    <mergeCell ref="KXU257:KYJ259"/>
    <mergeCell ref="KYK257:KYZ259"/>
    <mergeCell ref="LRM257:LSB259"/>
    <mergeCell ref="LSC257:LSR259"/>
    <mergeCell ref="LSS257:LTH259"/>
    <mergeCell ref="LTI257:LTX259"/>
    <mergeCell ref="LTY257:LUN259"/>
    <mergeCell ref="LOK257:LOZ259"/>
    <mergeCell ref="LPA257:LPP259"/>
    <mergeCell ref="LPQ257:LQF259"/>
    <mergeCell ref="LQG257:LQV259"/>
    <mergeCell ref="LQW257:LRL259"/>
    <mergeCell ref="LLI257:LLX259"/>
    <mergeCell ref="LLY257:LMN259"/>
    <mergeCell ref="LMO257:LND259"/>
    <mergeCell ref="LNE257:LNT259"/>
    <mergeCell ref="LNU257:LOJ259"/>
    <mergeCell ref="LIG257:LIV259"/>
    <mergeCell ref="LIW257:LJL259"/>
    <mergeCell ref="LJM257:LKB259"/>
    <mergeCell ref="LKC257:LKR259"/>
    <mergeCell ref="LKS257:LLH259"/>
    <mergeCell ref="MDU257:MEJ259"/>
    <mergeCell ref="MEK257:MEZ259"/>
    <mergeCell ref="MFA257:MFP259"/>
    <mergeCell ref="MFQ257:MGF259"/>
    <mergeCell ref="MGG257:MGV259"/>
    <mergeCell ref="MAS257:MBH259"/>
    <mergeCell ref="MBI257:MBX259"/>
    <mergeCell ref="MBY257:MCN259"/>
    <mergeCell ref="MCO257:MDD259"/>
    <mergeCell ref="MDE257:MDT259"/>
    <mergeCell ref="LXQ257:LYF259"/>
    <mergeCell ref="LYG257:LYV259"/>
    <mergeCell ref="LYW257:LZL259"/>
    <mergeCell ref="LZM257:MAB259"/>
    <mergeCell ref="MAC257:MAR259"/>
    <mergeCell ref="LUO257:LVD259"/>
    <mergeCell ref="LVE257:LVT259"/>
    <mergeCell ref="LVU257:LWJ259"/>
    <mergeCell ref="LWK257:LWZ259"/>
    <mergeCell ref="LXA257:LXP259"/>
    <mergeCell ref="MQC257:MQR259"/>
    <mergeCell ref="MQS257:MRH259"/>
    <mergeCell ref="MRI257:MRX259"/>
    <mergeCell ref="MRY257:MSN259"/>
    <mergeCell ref="MSO257:MTD259"/>
    <mergeCell ref="MNA257:MNP259"/>
    <mergeCell ref="MNQ257:MOF259"/>
    <mergeCell ref="MOG257:MOV259"/>
    <mergeCell ref="MOW257:MPL259"/>
    <mergeCell ref="MPM257:MQB259"/>
    <mergeCell ref="MJY257:MKN259"/>
    <mergeCell ref="MKO257:MLD259"/>
    <mergeCell ref="MLE257:MLT259"/>
    <mergeCell ref="MLU257:MMJ259"/>
    <mergeCell ref="MMK257:MMZ259"/>
    <mergeCell ref="MGW257:MHL259"/>
    <mergeCell ref="MHM257:MIB259"/>
    <mergeCell ref="MIC257:MIR259"/>
    <mergeCell ref="MIS257:MJH259"/>
    <mergeCell ref="MJI257:MJX259"/>
    <mergeCell ref="NCK257:NCZ259"/>
    <mergeCell ref="NDA257:NDP259"/>
    <mergeCell ref="NDQ257:NEF259"/>
    <mergeCell ref="NEG257:NEV259"/>
    <mergeCell ref="NEW257:NFL259"/>
    <mergeCell ref="MZI257:MZX259"/>
    <mergeCell ref="MZY257:NAN259"/>
    <mergeCell ref="NAO257:NBD259"/>
    <mergeCell ref="NBE257:NBT259"/>
    <mergeCell ref="NBU257:NCJ259"/>
    <mergeCell ref="MWG257:MWV259"/>
    <mergeCell ref="MWW257:MXL259"/>
    <mergeCell ref="MXM257:MYB259"/>
    <mergeCell ref="MYC257:MYR259"/>
    <mergeCell ref="MYS257:MZH259"/>
    <mergeCell ref="MTE257:MTT259"/>
    <mergeCell ref="MTU257:MUJ259"/>
    <mergeCell ref="MUK257:MUZ259"/>
    <mergeCell ref="MVA257:MVP259"/>
    <mergeCell ref="MVQ257:MWF259"/>
    <mergeCell ref="NOS257:NPH259"/>
    <mergeCell ref="NPI257:NPX259"/>
    <mergeCell ref="NPY257:NQN259"/>
    <mergeCell ref="NQO257:NRD259"/>
    <mergeCell ref="NRE257:NRT259"/>
    <mergeCell ref="NLQ257:NMF259"/>
    <mergeCell ref="NMG257:NMV259"/>
    <mergeCell ref="NMW257:NNL259"/>
    <mergeCell ref="NNM257:NOB259"/>
    <mergeCell ref="NOC257:NOR259"/>
    <mergeCell ref="NIO257:NJD259"/>
    <mergeCell ref="NJE257:NJT259"/>
    <mergeCell ref="NJU257:NKJ259"/>
    <mergeCell ref="NKK257:NKZ259"/>
    <mergeCell ref="NLA257:NLP259"/>
    <mergeCell ref="NFM257:NGB259"/>
    <mergeCell ref="NGC257:NGR259"/>
    <mergeCell ref="NGS257:NHH259"/>
    <mergeCell ref="NHI257:NHX259"/>
    <mergeCell ref="NHY257:NIN259"/>
    <mergeCell ref="OBA257:OBP259"/>
    <mergeCell ref="OBQ257:OCF259"/>
    <mergeCell ref="OCG257:OCV259"/>
    <mergeCell ref="OCW257:ODL259"/>
    <mergeCell ref="ODM257:OEB259"/>
    <mergeCell ref="NXY257:NYN259"/>
    <mergeCell ref="NYO257:NZD259"/>
    <mergeCell ref="NZE257:NZT259"/>
    <mergeCell ref="NZU257:OAJ259"/>
    <mergeCell ref="OAK257:OAZ259"/>
    <mergeCell ref="NUW257:NVL259"/>
    <mergeCell ref="NVM257:NWB259"/>
    <mergeCell ref="NWC257:NWR259"/>
    <mergeCell ref="NWS257:NXH259"/>
    <mergeCell ref="NXI257:NXX259"/>
    <mergeCell ref="NRU257:NSJ259"/>
    <mergeCell ref="NSK257:NSZ259"/>
    <mergeCell ref="NTA257:NTP259"/>
    <mergeCell ref="NTQ257:NUF259"/>
    <mergeCell ref="NUG257:NUV259"/>
    <mergeCell ref="ONI257:ONX259"/>
    <mergeCell ref="ONY257:OON259"/>
    <mergeCell ref="OOO257:OPD259"/>
    <mergeCell ref="OPE257:OPT259"/>
    <mergeCell ref="OPU257:OQJ259"/>
    <mergeCell ref="OKG257:OKV259"/>
    <mergeCell ref="OKW257:OLL259"/>
    <mergeCell ref="OLM257:OMB259"/>
    <mergeCell ref="OMC257:OMR259"/>
    <mergeCell ref="OMS257:ONH259"/>
    <mergeCell ref="OHE257:OHT259"/>
    <mergeCell ref="OHU257:OIJ259"/>
    <mergeCell ref="OIK257:OIZ259"/>
    <mergeCell ref="OJA257:OJP259"/>
    <mergeCell ref="OJQ257:OKF259"/>
    <mergeCell ref="OEC257:OER259"/>
    <mergeCell ref="OES257:OFH259"/>
    <mergeCell ref="OFI257:OFX259"/>
    <mergeCell ref="OFY257:OGN259"/>
    <mergeCell ref="OGO257:OHD259"/>
    <mergeCell ref="OZQ257:PAF259"/>
    <mergeCell ref="PAG257:PAV259"/>
    <mergeCell ref="PAW257:PBL259"/>
    <mergeCell ref="PBM257:PCB259"/>
    <mergeCell ref="PCC257:PCR259"/>
    <mergeCell ref="OWO257:OXD259"/>
    <mergeCell ref="OXE257:OXT259"/>
    <mergeCell ref="OXU257:OYJ259"/>
    <mergeCell ref="OYK257:OYZ259"/>
    <mergeCell ref="OZA257:OZP259"/>
    <mergeCell ref="OTM257:OUB259"/>
    <mergeCell ref="OUC257:OUR259"/>
    <mergeCell ref="OUS257:OVH259"/>
    <mergeCell ref="OVI257:OVX259"/>
    <mergeCell ref="OVY257:OWN259"/>
    <mergeCell ref="OQK257:OQZ259"/>
    <mergeCell ref="ORA257:ORP259"/>
    <mergeCell ref="ORQ257:OSF259"/>
    <mergeCell ref="OSG257:OSV259"/>
    <mergeCell ref="OSW257:OTL259"/>
    <mergeCell ref="PLY257:PMN259"/>
    <mergeCell ref="PMO257:PND259"/>
    <mergeCell ref="PNE257:PNT259"/>
    <mergeCell ref="PNU257:POJ259"/>
    <mergeCell ref="POK257:POZ259"/>
    <mergeCell ref="PIW257:PJL259"/>
    <mergeCell ref="PJM257:PKB259"/>
    <mergeCell ref="PKC257:PKR259"/>
    <mergeCell ref="PKS257:PLH259"/>
    <mergeCell ref="PLI257:PLX259"/>
    <mergeCell ref="PFU257:PGJ259"/>
    <mergeCell ref="PGK257:PGZ259"/>
    <mergeCell ref="PHA257:PHP259"/>
    <mergeCell ref="PHQ257:PIF259"/>
    <mergeCell ref="PIG257:PIV259"/>
    <mergeCell ref="PCS257:PDH259"/>
    <mergeCell ref="PDI257:PDX259"/>
    <mergeCell ref="PDY257:PEN259"/>
    <mergeCell ref="PEO257:PFD259"/>
    <mergeCell ref="PFE257:PFT259"/>
    <mergeCell ref="PYG257:PYV259"/>
    <mergeCell ref="PYW257:PZL259"/>
    <mergeCell ref="PZM257:QAB259"/>
    <mergeCell ref="QAC257:QAR259"/>
    <mergeCell ref="QAS257:QBH259"/>
    <mergeCell ref="PVE257:PVT259"/>
    <mergeCell ref="PVU257:PWJ259"/>
    <mergeCell ref="PWK257:PWZ259"/>
    <mergeCell ref="PXA257:PXP259"/>
    <mergeCell ref="PXQ257:PYF259"/>
    <mergeCell ref="PSC257:PSR259"/>
    <mergeCell ref="PSS257:PTH259"/>
    <mergeCell ref="PTI257:PTX259"/>
    <mergeCell ref="PTY257:PUN259"/>
    <mergeCell ref="PUO257:PVD259"/>
    <mergeCell ref="PPA257:PPP259"/>
    <mergeCell ref="PPQ257:PQF259"/>
    <mergeCell ref="PQG257:PQV259"/>
    <mergeCell ref="PQW257:PRL259"/>
    <mergeCell ref="PRM257:PSB259"/>
    <mergeCell ref="QKO257:QLD259"/>
    <mergeCell ref="QLE257:QLT259"/>
    <mergeCell ref="QLU257:QMJ259"/>
    <mergeCell ref="QMK257:QMZ259"/>
    <mergeCell ref="QNA257:QNP259"/>
    <mergeCell ref="QHM257:QIB259"/>
    <mergeCell ref="QIC257:QIR259"/>
    <mergeCell ref="QIS257:QJH259"/>
    <mergeCell ref="QJI257:QJX259"/>
    <mergeCell ref="QJY257:QKN259"/>
    <mergeCell ref="QEK257:QEZ259"/>
    <mergeCell ref="QFA257:QFP259"/>
    <mergeCell ref="QFQ257:QGF259"/>
    <mergeCell ref="QGG257:QGV259"/>
    <mergeCell ref="QGW257:QHL259"/>
    <mergeCell ref="QBI257:QBX259"/>
    <mergeCell ref="QBY257:QCN259"/>
    <mergeCell ref="QCO257:QDD259"/>
    <mergeCell ref="QDE257:QDT259"/>
    <mergeCell ref="QDU257:QEJ259"/>
    <mergeCell ref="QWW257:QXL259"/>
    <mergeCell ref="QXM257:QYB259"/>
    <mergeCell ref="QYC257:QYR259"/>
    <mergeCell ref="QYS257:QZH259"/>
    <mergeCell ref="QZI257:QZX259"/>
    <mergeCell ref="QTU257:QUJ259"/>
    <mergeCell ref="QUK257:QUZ259"/>
    <mergeCell ref="QVA257:QVP259"/>
    <mergeCell ref="QVQ257:QWF259"/>
    <mergeCell ref="QWG257:QWV259"/>
    <mergeCell ref="QQS257:QRH259"/>
    <mergeCell ref="QRI257:QRX259"/>
    <mergeCell ref="QRY257:QSN259"/>
    <mergeCell ref="QSO257:QTD259"/>
    <mergeCell ref="QTE257:QTT259"/>
    <mergeCell ref="QNQ257:QOF259"/>
    <mergeCell ref="QOG257:QOV259"/>
    <mergeCell ref="QOW257:QPL259"/>
    <mergeCell ref="QPM257:QQB259"/>
    <mergeCell ref="QQC257:QQR259"/>
    <mergeCell ref="RJE257:RJT259"/>
    <mergeCell ref="RJU257:RKJ259"/>
    <mergeCell ref="RKK257:RKZ259"/>
    <mergeCell ref="RLA257:RLP259"/>
    <mergeCell ref="RLQ257:RMF259"/>
    <mergeCell ref="RGC257:RGR259"/>
    <mergeCell ref="RGS257:RHH259"/>
    <mergeCell ref="RHI257:RHX259"/>
    <mergeCell ref="RHY257:RIN259"/>
    <mergeCell ref="RIO257:RJD259"/>
    <mergeCell ref="RDA257:RDP259"/>
    <mergeCell ref="RDQ257:REF259"/>
    <mergeCell ref="REG257:REV259"/>
    <mergeCell ref="REW257:RFL259"/>
    <mergeCell ref="RFM257:RGB259"/>
    <mergeCell ref="QZY257:RAN259"/>
    <mergeCell ref="RAO257:RBD259"/>
    <mergeCell ref="RBE257:RBT259"/>
    <mergeCell ref="RBU257:RCJ259"/>
    <mergeCell ref="RCK257:RCZ259"/>
    <mergeCell ref="RVM257:RWB259"/>
    <mergeCell ref="RWC257:RWR259"/>
    <mergeCell ref="RWS257:RXH259"/>
    <mergeCell ref="RXI257:RXX259"/>
    <mergeCell ref="RXY257:RYN259"/>
    <mergeCell ref="RSK257:RSZ259"/>
    <mergeCell ref="RTA257:RTP259"/>
    <mergeCell ref="RTQ257:RUF259"/>
    <mergeCell ref="RUG257:RUV259"/>
    <mergeCell ref="RUW257:RVL259"/>
    <mergeCell ref="RPI257:RPX259"/>
    <mergeCell ref="RPY257:RQN259"/>
    <mergeCell ref="RQO257:RRD259"/>
    <mergeCell ref="RRE257:RRT259"/>
    <mergeCell ref="RRU257:RSJ259"/>
    <mergeCell ref="RMG257:RMV259"/>
    <mergeCell ref="RMW257:RNL259"/>
    <mergeCell ref="RNM257:ROB259"/>
    <mergeCell ref="ROC257:ROR259"/>
    <mergeCell ref="ROS257:RPH259"/>
    <mergeCell ref="SHU257:SIJ259"/>
    <mergeCell ref="SIK257:SIZ259"/>
    <mergeCell ref="SJA257:SJP259"/>
    <mergeCell ref="SJQ257:SKF259"/>
    <mergeCell ref="SKG257:SKV259"/>
    <mergeCell ref="SES257:SFH259"/>
    <mergeCell ref="SFI257:SFX259"/>
    <mergeCell ref="SFY257:SGN259"/>
    <mergeCell ref="SGO257:SHD259"/>
    <mergeCell ref="SHE257:SHT259"/>
    <mergeCell ref="SBQ257:SCF259"/>
    <mergeCell ref="SCG257:SCV259"/>
    <mergeCell ref="SCW257:SDL259"/>
    <mergeCell ref="SDM257:SEB259"/>
    <mergeCell ref="SEC257:SER259"/>
    <mergeCell ref="RYO257:RZD259"/>
    <mergeCell ref="RZE257:RZT259"/>
    <mergeCell ref="RZU257:SAJ259"/>
    <mergeCell ref="SAK257:SAZ259"/>
    <mergeCell ref="SBA257:SBP259"/>
    <mergeCell ref="SUC257:SUR259"/>
    <mergeCell ref="SUS257:SVH259"/>
    <mergeCell ref="SVI257:SVX259"/>
    <mergeCell ref="SVY257:SWN259"/>
    <mergeCell ref="SWO257:SXD259"/>
    <mergeCell ref="SRA257:SRP259"/>
    <mergeCell ref="SRQ257:SSF259"/>
    <mergeCell ref="SSG257:SSV259"/>
    <mergeCell ref="SSW257:STL259"/>
    <mergeCell ref="STM257:SUB259"/>
    <mergeCell ref="SNY257:SON259"/>
    <mergeCell ref="SOO257:SPD259"/>
    <mergeCell ref="SPE257:SPT259"/>
    <mergeCell ref="SPU257:SQJ259"/>
    <mergeCell ref="SQK257:SQZ259"/>
    <mergeCell ref="SKW257:SLL259"/>
    <mergeCell ref="SLM257:SMB259"/>
    <mergeCell ref="SMC257:SMR259"/>
    <mergeCell ref="SMS257:SNH259"/>
    <mergeCell ref="SNI257:SNX259"/>
    <mergeCell ref="TGK257:TGZ259"/>
    <mergeCell ref="THA257:THP259"/>
    <mergeCell ref="THQ257:TIF259"/>
    <mergeCell ref="TIG257:TIV259"/>
    <mergeCell ref="TIW257:TJL259"/>
    <mergeCell ref="TDI257:TDX259"/>
    <mergeCell ref="TDY257:TEN259"/>
    <mergeCell ref="TEO257:TFD259"/>
    <mergeCell ref="TFE257:TFT259"/>
    <mergeCell ref="TFU257:TGJ259"/>
    <mergeCell ref="TAG257:TAV259"/>
    <mergeCell ref="TAW257:TBL259"/>
    <mergeCell ref="TBM257:TCB259"/>
    <mergeCell ref="TCC257:TCR259"/>
    <mergeCell ref="TCS257:TDH259"/>
    <mergeCell ref="SXE257:SXT259"/>
    <mergeCell ref="SXU257:SYJ259"/>
    <mergeCell ref="SYK257:SYZ259"/>
    <mergeCell ref="SZA257:SZP259"/>
    <mergeCell ref="SZQ257:TAF259"/>
    <mergeCell ref="TSS257:TTH259"/>
    <mergeCell ref="TTI257:TTX259"/>
    <mergeCell ref="TTY257:TUN259"/>
    <mergeCell ref="TUO257:TVD259"/>
    <mergeCell ref="TVE257:TVT259"/>
    <mergeCell ref="TPQ257:TQF259"/>
    <mergeCell ref="TQG257:TQV259"/>
    <mergeCell ref="TQW257:TRL259"/>
    <mergeCell ref="TRM257:TSB259"/>
    <mergeCell ref="TSC257:TSR259"/>
    <mergeCell ref="TMO257:TND259"/>
    <mergeCell ref="TNE257:TNT259"/>
    <mergeCell ref="TNU257:TOJ259"/>
    <mergeCell ref="TOK257:TOZ259"/>
    <mergeCell ref="TPA257:TPP259"/>
    <mergeCell ref="TJM257:TKB259"/>
    <mergeCell ref="TKC257:TKR259"/>
    <mergeCell ref="TKS257:TLH259"/>
    <mergeCell ref="TLI257:TLX259"/>
    <mergeCell ref="TLY257:TMN259"/>
    <mergeCell ref="UFA257:UFP259"/>
    <mergeCell ref="UFQ257:UGF259"/>
    <mergeCell ref="UGG257:UGV259"/>
    <mergeCell ref="UGW257:UHL259"/>
    <mergeCell ref="UHM257:UIB259"/>
    <mergeCell ref="UBY257:UCN259"/>
    <mergeCell ref="UCO257:UDD259"/>
    <mergeCell ref="UDE257:UDT259"/>
    <mergeCell ref="UDU257:UEJ259"/>
    <mergeCell ref="UEK257:UEZ259"/>
    <mergeCell ref="TYW257:TZL259"/>
    <mergeCell ref="TZM257:UAB259"/>
    <mergeCell ref="UAC257:UAR259"/>
    <mergeCell ref="UAS257:UBH259"/>
    <mergeCell ref="UBI257:UBX259"/>
    <mergeCell ref="TVU257:TWJ259"/>
    <mergeCell ref="TWK257:TWZ259"/>
    <mergeCell ref="TXA257:TXP259"/>
    <mergeCell ref="TXQ257:TYF259"/>
    <mergeCell ref="TYG257:TYV259"/>
    <mergeCell ref="URI257:URX259"/>
    <mergeCell ref="URY257:USN259"/>
    <mergeCell ref="USO257:UTD259"/>
    <mergeCell ref="UTE257:UTT259"/>
    <mergeCell ref="UTU257:UUJ259"/>
    <mergeCell ref="UOG257:UOV259"/>
    <mergeCell ref="UOW257:UPL259"/>
    <mergeCell ref="UPM257:UQB259"/>
    <mergeCell ref="UQC257:UQR259"/>
    <mergeCell ref="UQS257:URH259"/>
    <mergeCell ref="ULE257:ULT259"/>
    <mergeCell ref="ULU257:UMJ259"/>
    <mergeCell ref="UMK257:UMZ259"/>
    <mergeCell ref="UNA257:UNP259"/>
    <mergeCell ref="UNQ257:UOF259"/>
    <mergeCell ref="UIC257:UIR259"/>
    <mergeCell ref="UIS257:UJH259"/>
    <mergeCell ref="UJI257:UJX259"/>
    <mergeCell ref="UJY257:UKN259"/>
    <mergeCell ref="UKO257:ULD259"/>
    <mergeCell ref="VDQ257:VEF259"/>
    <mergeCell ref="VEG257:VEV259"/>
    <mergeCell ref="VEW257:VFL259"/>
    <mergeCell ref="VFM257:VGB259"/>
    <mergeCell ref="VGC257:VGR259"/>
    <mergeCell ref="VAO257:VBD259"/>
    <mergeCell ref="VBE257:VBT259"/>
    <mergeCell ref="VBU257:VCJ259"/>
    <mergeCell ref="VCK257:VCZ259"/>
    <mergeCell ref="VDA257:VDP259"/>
    <mergeCell ref="UXM257:UYB259"/>
    <mergeCell ref="UYC257:UYR259"/>
    <mergeCell ref="UYS257:UZH259"/>
    <mergeCell ref="UZI257:UZX259"/>
    <mergeCell ref="UZY257:VAN259"/>
    <mergeCell ref="UUK257:UUZ259"/>
    <mergeCell ref="UVA257:UVP259"/>
    <mergeCell ref="UVQ257:UWF259"/>
    <mergeCell ref="UWG257:UWV259"/>
    <mergeCell ref="UWW257:UXL259"/>
    <mergeCell ref="VPY257:VQN259"/>
    <mergeCell ref="VQO257:VRD259"/>
    <mergeCell ref="VRE257:VRT259"/>
    <mergeCell ref="VRU257:VSJ259"/>
    <mergeCell ref="VSK257:VSZ259"/>
    <mergeCell ref="VMW257:VNL259"/>
    <mergeCell ref="VNM257:VOB259"/>
    <mergeCell ref="VOC257:VOR259"/>
    <mergeCell ref="VOS257:VPH259"/>
    <mergeCell ref="VPI257:VPX259"/>
    <mergeCell ref="VJU257:VKJ259"/>
    <mergeCell ref="VKK257:VKZ259"/>
    <mergeCell ref="VLA257:VLP259"/>
    <mergeCell ref="VLQ257:VMF259"/>
    <mergeCell ref="VMG257:VMV259"/>
    <mergeCell ref="VGS257:VHH259"/>
    <mergeCell ref="VHI257:VHX259"/>
    <mergeCell ref="VHY257:VIN259"/>
    <mergeCell ref="VIO257:VJD259"/>
    <mergeCell ref="VJE257:VJT259"/>
    <mergeCell ref="WCG257:WCV259"/>
    <mergeCell ref="WCW257:WDL259"/>
    <mergeCell ref="WDM257:WEB259"/>
    <mergeCell ref="WEC257:WER259"/>
    <mergeCell ref="WES257:WFH259"/>
    <mergeCell ref="VZE257:VZT259"/>
    <mergeCell ref="VZU257:WAJ259"/>
    <mergeCell ref="WAK257:WAZ259"/>
    <mergeCell ref="WBA257:WBP259"/>
    <mergeCell ref="WBQ257:WCF259"/>
    <mergeCell ref="VWC257:VWR259"/>
    <mergeCell ref="VWS257:VXH259"/>
    <mergeCell ref="VXI257:VXX259"/>
    <mergeCell ref="VXY257:VYN259"/>
    <mergeCell ref="VYO257:VZD259"/>
    <mergeCell ref="VTA257:VTP259"/>
    <mergeCell ref="VTQ257:VUF259"/>
    <mergeCell ref="VUG257:VUV259"/>
    <mergeCell ref="VUW257:VVL259"/>
    <mergeCell ref="VVM257:VWB259"/>
    <mergeCell ref="WOO257:WPD259"/>
    <mergeCell ref="WPE257:WPT259"/>
    <mergeCell ref="WPU257:WQJ259"/>
    <mergeCell ref="WQK257:WQZ259"/>
    <mergeCell ref="WRA257:WRP259"/>
    <mergeCell ref="WLM257:WMB259"/>
    <mergeCell ref="WMC257:WMR259"/>
    <mergeCell ref="WMS257:WNH259"/>
    <mergeCell ref="WNI257:WNX259"/>
    <mergeCell ref="WNY257:WON259"/>
    <mergeCell ref="WIK257:WIZ259"/>
    <mergeCell ref="WJA257:WJP259"/>
    <mergeCell ref="WJQ257:WKF259"/>
    <mergeCell ref="WKG257:WKV259"/>
    <mergeCell ref="WKW257:WLL259"/>
    <mergeCell ref="WFI257:WFX259"/>
    <mergeCell ref="WFY257:WGN259"/>
    <mergeCell ref="WGO257:WHD259"/>
    <mergeCell ref="WHE257:WHT259"/>
    <mergeCell ref="WHU257:WIJ259"/>
    <mergeCell ref="XAW257:XBL259"/>
    <mergeCell ref="XBM257:XCB259"/>
    <mergeCell ref="XCC257:XCR259"/>
    <mergeCell ref="XCS257:XDH259"/>
    <mergeCell ref="XDI257:XDX259"/>
    <mergeCell ref="WXU257:WYJ259"/>
    <mergeCell ref="WYK257:WYZ259"/>
    <mergeCell ref="WZA257:WZP259"/>
    <mergeCell ref="WZQ257:XAF259"/>
    <mergeCell ref="XAG257:XAV259"/>
    <mergeCell ref="WUS257:WVH259"/>
    <mergeCell ref="WVI257:WVX259"/>
    <mergeCell ref="WVY257:WWN259"/>
    <mergeCell ref="WWO257:WXD259"/>
    <mergeCell ref="WXE257:WXT259"/>
    <mergeCell ref="WRQ257:WSF259"/>
    <mergeCell ref="WSG257:WSV259"/>
    <mergeCell ref="WSW257:WTL259"/>
    <mergeCell ref="WTM257:WUB259"/>
    <mergeCell ref="WUC257:WUR25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2017-06-15T11:18:30Z</dcterms:modified>
</cp:coreProperties>
</file>